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<sst xmlns="http://schemas.openxmlformats.org/spreadsheetml/2006/main" count="88" uniqueCount="64">
  <si>
    <t>鄂城区2024年11月份医疗救助资金发放公示表</t>
  </si>
  <si>
    <t>序号</t>
  </si>
  <si>
    <t>姓名</t>
  </si>
  <si>
    <t>身份证号码</t>
  </si>
  <si>
    <t>金额(元）</t>
  </si>
  <si>
    <t>备注</t>
  </si>
  <si>
    <t>洪素云</t>
  </si>
  <si>
    <t>420704********1426</t>
  </si>
  <si>
    <t>医后救助</t>
  </si>
  <si>
    <t>王永清</t>
  </si>
  <si>
    <t>420704********429X</t>
  </si>
  <si>
    <t>吴镛</t>
  </si>
  <si>
    <t>420704********0198</t>
  </si>
  <si>
    <t>周海腾</t>
  </si>
  <si>
    <t>420704********0334</t>
  </si>
  <si>
    <t>史宝川</t>
  </si>
  <si>
    <t>420704********1625</t>
  </si>
  <si>
    <t>熊冬平</t>
  </si>
  <si>
    <t>420703********6382</t>
  </si>
  <si>
    <t>谢捎明</t>
  </si>
  <si>
    <t>420700********8095</t>
  </si>
  <si>
    <t>程定</t>
  </si>
  <si>
    <t>420704********4299</t>
  </si>
  <si>
    <t>李铭昊</t>
  </si>
  <si>
    <t>420704********0018</t>
  </si>
  <si>
    <t>余征兵</t>
  </si>
  <si>
    <t>420704********0118</t>
  </si>
  <si>
    <t>吴德润</t>
  </si>
  <si>
    <t>420704********0979</t>
  </si>
  <si>
    <t>尹志学</t>
  </si>
  <si>
    <t>420702********8095</t>
  </si>
  <si>
    <t>潘安明</t>
  </si>
  <si>
    <t>420704********4332</t>
  </si>
  <si>
    <t>汪国明</t>
  </si>
  <si>
    <t>420704********4310</t>
  </si>
  <si>
    <t>蔡明辉</t>
  </si>
  <si>
    <t>420703********0099</t>
  </si>
  <si>
    <t>李银安</t>
  </si>
  <si>
    <t>420700********1214</t>
  </si>
  <si>
    <t>倾斜救助</t>
  </si>
  <si>
    <t>袁桃枝</t>
  </si>
  <si>
    <t>420700********6601</t>
  </si>
  <si>
    <t>戚功维</t>
  </si>
  <si>
    <t>420700********2918</t>
  </si>
  <si>
    <t>徐细祥</t>
  </si>
  <si>
    <t>420704********5098</t>
  </si>
  <si>
    <t>程正心</t>
  </si>
  <si>
    <t>420704********4277</t>
  </si>
  <si>
    <t>范志明</t>
  </si>
  <si>
    <t>420704********5670</t>
  </si>
  <si>
    <t>占俊</t>
  </si>
  <si>
    <t>420704********4670</t>
  </si>
  <si>
    <t>医保退费</t>
  </si>
  <si>
    <t>皮云海</t>
  </si>
  <si>
    <t>420704********0359</t>
  </si>
  <si>
    <t>徐胜洲</t>
  </si>
  <si>
    <t>420700********0071</t>
  </si>
  <si>
    <t>汤和刚</t>
  </si>
  <si>
    <t>420704********4335</t>
  </si>
  <si>
    <t>汤洪霞</t>
  </si>
  <si>
    <t>420704********0262</t>
  </si>
  <si>
    <t>汤洪波</t>
  </si>
  <si>
    <t>420704********0113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</si>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</sst>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0"/>
  <sheetViews>
    <sheetView tabSelected="1" workbookViewId="0">
      <selection activeCell="A1" sqref="A1:E1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5" width="9" style="1"/>
    <col min="16366" max="16370" width="9" style="4"/>
    <col min="16371" max="16374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735.08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1080.6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319.73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1133.15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4009.59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5357.69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11355.42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16002.51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3294.25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10160.92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290.4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422.86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5692.99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9847.63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10000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325</v>
      </c>
      <c r="E18" s="9" t="s">
        <v>39</v>
      </c>
    </row>
    <row r="19" s="1" customFormat="1" spans="1:5">
      <c r="A19" s="9">
        <v>17</v>
      </c>
      <c r="B19" s="9" t="s">
        <v>40</v>
      </c>
      <c r="C19" s="10" t="s">
        <v>41</v>
      </c>
      <c r="D19" s="11">
        <v>2640.48</v>
      </c>
      <c r="E19" s="9" t="s">
        <v>39</v>
      </c>
    </row>
    <row r="20" s="1" customFormat="1" spans="1:5">
      <c r="A20" s="9">
        <v>18</v>
      </c>
      <c r="B20" s="9" t="s">
        <v>42</v>
      </c>
      <c r="C20" s="10" t="s">
        <v>43</v>
      </c>
      <c r="D20" s="11">
        <v>2250</v>
      </c>
      <c r="E20" s="9" t="s">
        <v>39</v>
      </c>
    </row>
    <row r="21" s="1" customFormat="1" spans="1:5">
      <c r="A21" s="9">
        <v>19</v>
      </c>
      <c r="B21" s="9" t="s">
        <v>44</v>
      </c>
      <c r="C21" s="10" t="s">
        <v>45</v>
      </c>
      <c r="D21" s="11">
        <v>2250</v>
      </c>
      <c r="E21" s="9" t="s">
        <v>39</v>
      </c>
    </row>
    <row r="22" s="1" customFormat="1" spans="1:5">
      <c r="A22" s="9">
        <v>20</v>
      </c>
      <c r="B22" s="9" t="s">
        <v>46</v>
      </c>
      <c r="C22" s="10" t="s">
        <v>47</v>
      </c>
      <c r="D22" s="11">
        <v>3052.35</v>
      </c>
      <c r="E22" s="9" t="s">
        <v>39</v>
      </c>
    </row>
    <row r="23" s="1" customFormat="1" spans="1:5">
      <c r="A23" s="9">
        <v>21</v>
      </c>
      <c r="B23" s="9" t="s">
        <v>48</v>
      </c>
      <c r="C23" s="10" t="s">
        <v>49</v>
      </c>
      <c r="D23" s="11">
        <v>2420.1</v>
      </c>
      <c r="E23" s="9" t="s">
        <v>39</v>
      </c>
    </row>
    <row r="24" s="1" customFormat="1" spans="1:5">
      <c r="A24" s="9">
        <v>22</v>
      </c>
      <c r="B24" s="9" t="s">
        <v>50</v>
      </c>
      <c r="C24" s="10" t="s">
        <v>51</v>
      </c>
      <c r="D24" s="11">
        <v>342</v>
      </c>
      <c r="E24" s="9" t="s">
        <v>52</v>
      </c>
    </row>
    <row r="25" s="1" customFormat="1" spans="1:5">
      <c r="A25" s="9">
        <v>23</v>
      </c>
      <c r="B25" s="9" t="s">
        <v>53</v>
      </c>
      <c r="C25" s="10" t="s">
        <v>54</v>
      </c>
      <c r="D25" s="11">
        <v>342</v>
      </c>
      <c r="E25" s="9" t="s">
        <v>52</v>
      </c>
    </row>
    <row r="26" s="1" customFormat="1" spans="1:5">
      <c r="A26" s="9">
        <v>24</v>
      </c>
      <c r="B26" s="9" t="s">
        <v>55</v>
      </c>
      <c r="C26" s="10" t="s">
        <v>56</v>
      </c>
      <c r="D26" s="11">
        <v>342</v>
      </c>
      <c r="E26" s="9" t="s">
        <v>52</v>
      </c>
    </row>
    <row r="27" s="1" customFormat="1" spans="1:5">
      <c r="A27" s="9">
        <v>25</v>
      </c>
      <c r="B27" s="9" t="s">
        <v>57</v>
      </c>
      <c r="C27" s="10" t="s">
        <v>58</v>
      </c>
      <c r="D27" s="11">
        <v>342</v>
      </c>
      <c r="E27" s="9" t="s">
        <v>52</v>
      </c>
    </row>
    <row r="28" s="1" customFormat="1" spans="1:5">
      <c r="A28" s="9">
        <v>26</v>
      </c>
      <c r="B28" s="9" t="s">
        <v>59</v>
      </c>
      <c r="C28" s="10" t="s">
        <v>60</v>
      </c>
      <c r="D28" s="11">
        <v>342</v>
      </c>
      <c r="E28" s="9" t="s">
        <v>52</v>
      </c>
    </row>
    <row r="29" s="1" customFormat="1" spans="1:5">
      <c r="A29" s="9">
        <v>27</v>
      </c>
      <c r="B29" s="9" t="s">
        <v>61</v>
      </c>
      <c r="C29" s="10" t="s">
        <v>62</v>
      </c>
      <c r="D29" s="11">
        <v>342</v>
      </c>
      <c r="E29" s="9" t="s">
        <v>52</v>
      </c>
    </row>
    <row r="30" s="1" customFormat="1" spans="1:5">
      <c r="A30" s="9" t="s">
        <v>63</v>
      </c>
      <c r="B30" s="9"/>
      <c r="C30" s="12"/>
      <c r="D30" s="12">
        <f>SUM(D3:D29)</f>
        <v>94692.75</v>
      </c>
      <c r="E30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2024-04-26T07:43:00Z</dcterms:created>
  <dcterms:modified xsi:type="dcterms:W3CDTF">2024-12-31T09:16:58Z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5A61F4C5063E44768299BCF9021968CA_13</vt:lpwstr>
  </property>
  <property fmtid="{D5CDD505-2E9C-101B-9397-08002B2CF9AE}" pid="3" name="KSOProductBuildVer">
    <vt:lpwstr>2052-12.1.0.19770</vt:lpwstr>
  </property>
</Properties>
</file>