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<sst xmlns="http://schemas.openxmlformats.org/spreadsheetml/2006/main" count="133" uniqueCount="93">
  <si>
    <t>鄂城区2024年6月份医疗救助资金发放公示表</t>
  </si>
  <si>
    <t>序号</t>
  </si>
  <si>
    <t>姓名</t>
  </si>
  <si>
    <t>身份证号码</t>
  </si>
  <si>
    <t>金额(元）</t>
  </si>
  <si>
    <t>备注</t>
  </si>
  <si>
    <t>甘宾</t>
  </si>
  <si>
    <t>420704********0015</t>
  </si>
  <si>
    <t>医后救助</t>
  </si>
  <si>
    <t>甘灯喜</t>
  </si>
  <si>
    <t>420700********567X</t>
  </si>
  <si>
    <t>江美桂</t>
  </si>
  <si>
    <t>420704********5587</t>
  </si>
  <si>
    <t>高作坤</t>
  </si>
  <si>
    <t>420700********6618</t>
  </si>
  <si>
    <t>程时亮</t>
  </si>
  <si>
    <t>420704********4255</t>
  </si>
  <si>
    <t>简杰波</t>
  </si>
  <si>
    <t>420704********4658</t>
  </si>
  <si>
    <t>王振</t>
  </si>
  <si>
    <t>420704********1414</t>
  </si>
  <si>
    <t>杨伯友</t>
  </si>
  <si>
    <t>420704********0970</t>
  </si>
  <si>
    <t>洪嘉晟</t>
  </si>
  <si>
    <t>420704********0131</t>
  </si>
  <si>
    <t>周宇泽</t>
  </si>
  <si>
    <t>420704********0298</t>
  </si>
  <si>
    <t>张平</t>
  </si>
  <si>
    <t>420700********7879</t>
  </si>
  <si>
    <t>刘先桃</t>
  </si>
  <si>
    <t>420700********1229</t>
  </si>
  <si>
    <t>龚文军</t>
  </si>
  <si>
    <t>420700********1213</t>
  </si>
  <si>
    <t>徐平</t>
  </si>
  <si>
    <t>420700********0585</t>
  </si>
  <si>
    <t>胡卫方</t>
  </si>
  <si>
    <t>420700********3775</t>
  </si>
  <si>
    <t>杨云华</t>
  </si>
  <si>
    <t>梁旺春</t>
  </si>
  <si>
    <t>422127********6712</t>
  </si>
  <si>
    <t>林玉霞</t>
  </si>
  <si>
    <t>420700********0962</t>
  </si>
  <si>
    <t>程时树</t>
  </si>
  <si>
    <t>420704********6596</t>
  </si>
  <si>
    <t>卢香梅</t>
  </si>
  <si>
    <t>420700********0048</t>
  </si>
  <si>
    <t>盛保生</t>
  </si>
  <si>
    <t>420700********0616</t>
  </si>
  <si>
    <t>张绪军</t>
  </si>
  <si>
    <t>420700********4677</t>
  </si>
  <si>
    <t>江凤英</t>
  </si>
  <si>
    <t>420704********558X</t>
  </si>
  <si>
    <t>柯宇航</t>
  </si>
  <si>
    <t>420704********0030</t>
  </si>
  <si>
    <t>熊旺兴</t>
  </si>
  <si>
    <t>420700********1617</t>
  </si>
  <si>
    <t>徐邦皓</t>
  </si>
  <si>
    <t>420704********0275</t>
  </si>
  <si>
    <t>严予彤</t>
  </si>
  <si>
    <t>420704********0189</t>
  </si>
  <si>
    <t>范细文</t>
  </si>
  <si>
    <t>420682********2014</t>
  </si>
  <si>
    <t>任红花</t>
  </si>
  <si>
    <t>420700********6603</t>
  </si>
  <si>
    <t>邵开先</t>
  </si>
  <si>
    <t>420700********6226</t>
  </si>
  <si>
    <t>夏远</t>
  </si>
  <si>
    <t>420704********0054</t>
  </si>
  <si>
    <t>蔡玉宝</t>
  </si>
  <si>
    <t>420700********122X</t>
  </si>
  <si>
    <t>倾斜救助</t>
  </si>
  <si>
    <t>杨敏</t>
  </si>
  <si>
    <t>420704********5000</t>
  </si>
  <si>
    <t>万洋</t>
  </si>
  <si>
    <t>420704********6000</t>
  </si>
  <si>
    <t>徐梓恒</t>
  </si>
  <si>
    <t>420704********0000</t>
  </si>
  <si>
    <t>谢雅琴</t>
  </si>
  <si>
    <t>420704********0162</t>
  </si>
  <si>
    <t>医保退费</t>
  </si>
  <si>
    <t>谢才峰</t>
  </si>
  <si>
    <t>420704********0050</t>
  </si>
  <si>
    <t>郭杉杉</t>
  </si>
  <si>
    <t>420704********0145</t>
  </si>
  <si>
    <t>郭银灿</t>
  </si>
  <si>
    <t>420704********0259</t>
  </si>
  <si>
    <t>余天成</t>
  </si>
  <si>
    <t>420704********0432</t>
  </si>
  <si>
    <t>陈丽芬</t>
  </si>
  <si>
    <t>420704********4268</t>
  </si>
  <si>
    <t>余博</t>
  </si>
  <si>
    <t>420704********1574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</si>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</sst>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5"/>
  <sheetViews>
    <sheetView tabSelected="1" workbookViewId="0">
      <selection activeCell="I9" sqref="I9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71" width="9" style="1"/>
    <col min="16372" max="16376" width="9" style="4"/>
    <col min="16377" max="16380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8747.25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669.39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297.43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10642.82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5652.16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13489.35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3398.89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20000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993.26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2062.16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16327.8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20000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5489.26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2799.98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255.4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32</v>
      </c>
      <c r="D18" s="11">
        <v>10104.04</v>
      </c>
      <c r="E18" s="9" t="s">
        <v>8</v>
      </c>
    </row>
    <row r="19" s="1" customFormat="1" spans="1:5">
      <c r="A19" s="9">
        <v>17</v>
      </c>
      <c r="B19" s="9" t="s">
        <v>38</v>
      </c>
      <c r="C19" s="10" t="s">
        <v>39</v>
      </c>
      <c r="D19" s="11">
        <v>13789.9</v>
      </c>
      <c r="E19" s="9" t="s">
        <v>8</v>
      </c>
    </row>
    <row r="20" s="1" customFormat="1" spans="1:5">
      <c r="A20" s="9">
        <v>18</v>
      </c>
      <c r="B20" s="9" t="s">
        <v>40</v>
      </c>
      <c r="C20" s="10" t="s">
        <v>41</v>
      </c>
      <c r="D20" s="11">
        <v>4424.4</v>
      </c>
      <c r="E20" s="9" t="s">
        <v>8</v>
      </c>
    </row>
    <row r="21" s="1" customFormat="1" spans="1:5">
      <c r="A21" s="9">
        <v>19</v>
      </c>
      <c r="B21" s="9" t="s">
        <v>42</v>
      </c>
      <c r="C21" s="10" t="s">
        <v>43</v>
      </c>
      <c r="D21" s="11">
        <v>119.09</v>
      </c>
      <c r="E21" s="9" t="s">
        <v>8</v>
      </c>
    </row>
    <row r="22" s="1" customFormat="1" spans="1:5">
      <c r="A22" s="9">
        <v>20</v>
      </c>
      <c r="B22" s="9" t="s">
        <v>44</v>
      </c>
      <c r="C22" s="10" t="s">
        <v>45</v>
      </c>
      <c r="D22" s="11">
        <v>5251.87</v>
      </c>
      <c r="E22" s="9" t="s">
        <v>8</v>
      </c>
    </row>
    <row r="23" s="1" customFormat="1" spans="1:5">
      <c r="A23" s="9">
        <v>21</v>
      </c>
      <c r="B23" s="9" t="s">
        <v>46</v>
      </c>
      <c r="C23" s="10" t="s">
        <v>47</v>
      </c>
      <c r="D23" s="11">
        <v>5420.21</v>
      </c>
      <c r="E23" s="9" t="s">
        <v>8</v>
      </c>
    </row>
    <row r="24" s="1" customFormat="1" spans="1:5">
      <c r="A24" s="9">
        <v>22</v>
      </c>
      <c r="B24" s="9" t="s">
        <v>48</v>
      </c>
      <c r="C24" s="10" t="s">
        <v>49</v>
      </c>
      <c r="D24" s="11">
        <v>4385.17</v>
      </c>
      <c r="E24" s="9" t="s">
        <v>8</v>
      </c>
    </row>
    <row r="25" s="1" customFormat="1" spans="1:5">
      <c r="A25" s="9">
        <v>23</v>
      </c>
      <c r="B25" s="9" t="s">
        <v>50</v>
      </c>
      <c r="C25" s="10" t="s">
        <v>51</v>
      </c>
      <c r="D25" s="11">
        <v>362.88</v>
      </c>
      <c r="E25" s="9" t="s">
        <v>8</v>
      </c>
    </row>
    <row r="26" s="1" customFormat="1" spans="1:5">
      <c r="A26" s="9">
        <v>24</v>
      </c>
      <c r="B26" s="9" t="s">
        <v>52</v>
      </c>
      <c r="C26" s="10" t="s">
        <v>53</v>
      </c>
      <c r="D26" s="11">
        <v>677.39</v>
      </c>
      <c r="E26" s="9" t="s">
        <v>8</v>
      </c>
    </row>
    <row r="27" s="1" customFormat="1" spans="1:5">
      <c r="A27" s="9">
        <v>25</v>
      </c>
      <c r="B27" s="9" t="s">
        <v>54</v>
      </c>
      <c r="C27" s="10" t="s">
        <v>55</v>
      </c>
      <c r="D27" s="11">
        <v>50.4</v>
      </c>
      <c r="E27" s="9" t="s">
        <v>8</v>
      </c>
    </row>
    <row r="28" s="1" customFormat="1" spans="1:5">
      <c r="A28" s="9">
        <v>26</v>
      </c>
      <c r="B28" s="9" t="s">
        <v>56</v>
      </c>
      <c r="C28" s="10" t="s">
        <v>57</v>
      </c>
      <c r="D28" s="11">
        <v>101.89</v>
      </c>
      <c r="E28" s="9" t="s">
        <v>8</v>
      </c>
    </row>
    <row r="29" s="1" customFormat="1" spans="1:5">
      <c r="A29" s="9">
        <v>27</v>
      </c>
      <c r="B29" s="9" t="s">
        <v>58</v>
      </c>
      <c r="C29" s="10" t="s">
        <v>59</v>
      </c>
      <c r="D29" s="11">
        <v>1716.33</v>
      </c>
      <c r="E29" s="9" t="s">
        <v>8</v>
      </c>
    </row>
    <row r="30" s="1" customFormat="1" spans="1:5">
      <c r="A30" s="9">
        <v>28</v>
      </c>
      <c r="B30" s="9" t="s">
        <v>60</v>
      </c>
      <c r="C30" s="10" t="s">
        <v>61</v>
      </c>
      <c r="D30" s="11">
        <v>194.14</v>
      </c>
      <c r="E30" s="9" t="s">
        <v>8</v>
      </c>
    </row>
    <row r="31" s="1" customFormat="1" spans="1:5">
      <c r="A31" s="9">
        <v>29</v>
      </c>
      <c r="B31" s="9" t="s">
        <v>62</v>
      </c>
      <c r="C31" s="10" t="s">
        <v>63</v>
      </c>
      <c r="D31" s="11">
        <v>33.43</v>
      </c>
      <c r="E31" s="9" t="s">
        <v>8</v>
      </c>
    </row>
    <row r="32" s="1" customFormat="1" spans="1:5">
      <c r="A32" s="9">
        <v>30</v>
      </c>
      <c r="B32" s="9" t="s">
        <v>64</v>
      </c>
      <c r="C32" s="10" t="s">
        <v>65</v>
      </c>
      <c r="D32" s="11">
        <v>194.4</v>
      </c>
      <c r="E32" s="9" t="s">
        <v>8</v>
      </c>
    </row>
    <row r="33" s="1" customFormat="1" spans="1:5">
      <c r="A33" s="9">
        <v>31</v>
      </c>
      <c r="B33" s="9" t="s">
        <v>66</v>
      </c>
      <c r="C33" s="10" t="s">
        <v>67</v>
      </c>
      <c r="D33" s="11">
        <v>1256.48</v>
      </c>
      <c r="E33" s="9" t="s">
        <v>8</v>
      </c>
    </row>
    <row r="34" s="1" customFormat="1" spans="1:5">
      <c r="A34" s="9">
        <v>32</v>
      </c>
      <c r="B34" s="9" t="s">
        <v>68</v>
      </c>
      <c r="C34" s="10" t="s">
        <v>69</v>
      </c>
      <c r="D34" s="11">
        <v>2250</v>
      </c>
      <c r="E34" s="9" t="s">
        <v>70</v>
      </c>
    </row>
    <row r="35" s="1" customFormat="1" spans="1:5">
      <c r="A35" s="9">
        <v>33</v>
      </c>
      <c r="B35" s="9" t="s">
        <v>71</v>
      </c>
      <c r="C35" s="10" t="s">
        <v>72</v>
      </c>
      <c r="D35" s="11">
        <v>3554.4</v>
      </c>
      <c r="E35" s="9" t="s">
        <v>70</v>
      </c>
    </row>
    <row r="36" s="1" customFormat="1" spans="1:5">
      <c r="A36" s="9">
        <v>34</v>
      </c>
      <c r="B36" s="9" t="s">
        <v>73</v>
      </c>
      <c r="C36" s="10" t="s">
        <v>74</v>
      </c>
      <c r="D36" s="11">
        <v>3089.15</v>
      </c>
      <c r="E36" s="9" t="s">
        <v>70</v>
      </c>
    </row>
    <row r="37" s="1" customFormat="1" spans="1:5">
      <c r="A37" s="9">
        <v>35</v>
      </c>
      <c r="B37" s="9" t="s">
        <v>75</v>
      </c>
      <c r="C37" s="10" t="s">
        <v>76</v>
      </c>
      <c r="D37" s="11">
        <v>2250</v>
      </c>
      <c r="E37" s="9" t="s">
        <v>70</v>
      </c>
    </row>
    <row r="38" s="1" customFormat="1" spans="1:5">
      <c r="A38" s="9">
        <v>36</v>
      </c>
      <c r="B38" s="9" t="s">
        <v>77</v>
      </c>
      <c r="C38" s="10" t="s">
        <v>78</v>
      </c>
      <c r="D38" s="11">
        <v>342</v>
      </c>
      <c r="E38" s="9" t="s">
        <v>79</v>
      </c>
    </row>
    <row r="39" s="1" customFormat="1" spans="1:5">
      <c r="A39" s="9">
        <v>37</v>
      </c>
      <c r="B39" s="9" t="s">
        <v>80</v>
      </c>
      <c r="C39" s="10" t="s">
        <v>81</v>
      </c>
      <c r="D39" s="11">
        <v>342</v>
      </c>
      <c r="E39" s="9" t="s">
        <v>79</v>
      </c>
    </row>
    <row r="40" s="1" customFormat="1" spans="1:5">
      <c r="A40" s="9">
        <v>38</v>
      </c>
      <c r="B40" s="9" t="s">
        <v>82</v>
      </c>
      <c r="C40" s="10" t="s">
        <v>83</v>
      </c>
      <c r="D40" s="11">
        <v>342</v>
      </c>
      <c r="E40" s="9" t="s">
        <v>79</v>
      </c>
    </row>
    <row r="41" s="1" customFormat="1" spans="1:5">
      <c r="A41" s="9">
        <v>39</v>
      </c>
      <c r="B41" s="9" t="s">
        <v>84</v>
      </c>
      <c r="C41" s="10" t="s">
        <v>85</v>
      </c>
      <c r="D41" s="11">
        <v>342</v>
      </c>
      <c r="E41" s="9" t="s">
        <v>79</v>
      </c>
    </row>
    <row r="42" s="1" customFormat="1" spans="1:5">
      <c r="A42" s="9">
        <v>40</v>
      </c>
      <c r="B42" s="9" t="s">
        <v>86</v>
      </c>
      <c r="C42" s="10" t="s">
        <v>87</v>
      </c>
      <c r="D42" s="11">
        <v>342</v>
      </c>
      <c r="E42" s="9" t="s">
        <v>79</v>
      </c>
    </row>
    <row r="43" s="1" customFormat="1" spans="1:5">
      <c r="A43" s="9">
        <v>41</v>
      </c>
      <c r="B43" s="9" t="s">
        <v>88</v>
      </c>
      <c r="C43" s="10" t="s">
        <v>89</v>
      </c>
      <c r="D43" s="11">
        <v>342</v>
      </c>
      <c r="E43" s="9" t="s">
        <v>79</v>
      </c>
    </row>
    <row r="44" s="1" customFormat="1" spans="1:5">
      <c r="A44" s="9">
        <v>42</v>
      </c>
      <c r="B44" s="9" t="s">
        <v>90</v>
      </c>
      <c r="C44" s="10" t="s">
        <v>91</v>
      </c>
      <c r="D44" s="11">
        <v>342</v>
      </c>
      <c r="E44" s="9" t="s">
        <v>79</v>
      </c>
    </row>
    <row r="45" s="1" customFormat="1" spans="1:5">
      <c r="A45" s="9" t="s">
        <v>92</v>
      </c>
      <c r="B45" s="9"/>
      <c r="C45" s="11"/>
      <c r="D45" s="11">
        <f>SUM(D3:D44)</f>
        <v>172444.72</v>
      </c>
      <c r="E45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2024-04-26T07:43:00Z</dcterms:created>
  <dcterms:modified xsi:type="dcterms:W3CDTF">2024-07-18T06:47:07Z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7114254745324BA3843F0026E40763DE</vt:lpwstr>
  </property>
  <property fmtid="{D5CDD505-2E9C-101B-9397-08002B2CF9AE}" pid="3" name="KSOProductBuildVer">
    <vt:lpwstr>2052-11.8.6.11825</vt:lpwstr>
  </property>
</Properties>
</file>