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<sst xmlns="http://schemas.openxmlformats.org/spreadsheetml/2006/main" count="74" uniqueCount="74">
  <si>
    <t>汀祖镇中心街社区党支部2022年度党费交纳核算表</t>
  </si>
  <si>
    <t>党支部（盖章）：中心街社区</t>
  </si>
  <si>
    <t xml:space="preserve">                     日期：2022/4/29</t>
  </si>
  <si>
    <t>序号</t>
  </si>
  <si>
    <t>姓名</t>
  </si>
  <si>
    <t>应交的党费数（元）</t>
  </si>
  <si>
    <t>每月工资总额</t>
  </si>
  <si>
    <t>每月纳入党费交纳基数的工资数</t>
  </si>
  <si>
    <r>
      <rPr>
        <b/>
        <sz val="10"/>
        <rFont val="宋体"/>
        <charset val="134"/>
      </rPr>
      <t>交纳比例</t>
    </r>
    <r>
      <rPr>
        <b/>
        <sz val="10"/>
        <rFont val="Times New Roman"/>
        <charset val="0"/>
      </rPr>
      <t xml:space="preserve"> %</t>
    </r>
  </si>
  <si>
    <t>每月应交党费数</t>
  </si>
  <si>
    <t>每月实交党费数</t>
  </si>
  <si>
    <t>丁瑞豪</t>
  </si>
  <si>
    <t>丁汉州</t>
  </si>
  <si>
    <t>熊琴</t>
  </si>
  <si>
    <t>李菊花</t>
  </si>
  <si>
    <t>丁元华</t>
  </si>
  <si>
    <t>徐玉娥</t>
  </si>
  <si>
    <t>李泽军</t>
  </si>
  <si>
    <t>徐兴世</t>
  </si>
  <si>
    <t>戴磊</t>
  </si>
  <si>
    <t>刘孝志</t>
  </si>
  <si>
    <t>刘金洲</t>
  </si>
  <si>
    <t>丁锦丽</t>
  </si>
  <si>
    <t>王庆</t>
  </si>
  <si>
    <t>熊丕</t>
  </si>
  <si>
    <t>丁吕全</t>
  </si>
  <si>
    <t>丁涛</t>
  </si>
  <si>
    <t>沈俊</t>
  </si>
  <si>
    <t>马桂英</t>
  </si>
  <si>
    <t>丁秋明</t>
  </si>
  <si>
    <t>丁寿林</t>
  </si>
  <si>
    <t>徐爱容</t>
  </si>
  <si>
    <t>瞿树华</t>
  </si>
  <si>
    <t>瞿新鹏</t>
  </si>
  <si>
    <t>瞿新勇</t>
  </si>
  <si>
    <t>丁修焱</t>
  </si>
  <si>
    <t>瞿新佳</t>
  </si>
  <si>
    <t>瞿亮</t>
  </si>
  <si>
    <t>刘泽清</t>
  </si>
  <si>
    <t>丁萍</t>
  </si>
  <si>
    <t>刘波</t>
  </si>
  <si>
    <t>徐亚州</t>
  </si>
  <si>
    <t>刘博</t>
  </si>
  <si>
    <t>李纲</t>
  </si>
  <si>
    <t>丁吉</t>
  </si>
  <si>
    <t>丁峰</t>
  </si>
  <si>
    <t>丁从桂</t>
  </si>
  <si>
    <t>程龙</t>
  </si>
  <si>
    <t>丁威</t>
  </si>
  <si>
    <t>赵国华</t>
  </si>
  <si>
    <t>周应梅</t>
  </si>
  <si>
    <t>刘金桂</t>
  </si>
  <si>
    <t>廖金菊</t>
  </si>
  <si>
    <t>丁碧勋</t>
  </si>
  <si>
    <t>丁树申</t>
  </si>
  <si>
    <t>李兰凤</t>
  </si>
  <si>
    <t>邵慧兰</t>
  </si>
  <si>
    <t>刘松容</t>
  </si>
  <si>
    <t>黄香莲</t>
  </si>
  <si>
    <t>刘接莲</t>
  </si>
  <si>
    <t>赵国强</t>
  </si>
  <si>
    <t>赵兰青</t>
  </si>
  <si>
    <t>丁红胜</t>
  </si>
  <si>
    <t>王慧兵</t>
  </si>
  <si>
    <t>谢国祥</t>
  </si>
  <si>
    <t>丁汉珍</t>
  </si>
  <si>
    <t>刘珂</t>
  </si>
  <si>
    <t>徐俊平</t>
  </si>
  <si>
    <t>周智喜</t>
  </si>
  <si>
    <t>丁根</t>
  </si>
  <si>
    <t>杨瑞祥</t>
  </si>
  <si>
    <t>丁慧</t>
  </si>
  <si>
    <t>合计</t>
  </si>
  <si>
    <t>备注：1.请参照《党支部工作手册》396-399页的文件核算党员应交党费。
2.党员每月应足额交纳党费，每月的实收党费精确到“元”或“角”（不能精确到“分”），等于或多于应交党费。
3.党员党费标准由支委会审议，在党员大会上通报，公示无异议后报组织办，审定后原则上一年不变。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</si>
</sst>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8"/>
      <name val="方正大标宋简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tabSelected="1" topLeftCell="A57" workbookViewId="0">
      <selection activeCell="K3" sqref="K3"/>
    </sheetView>
  </sheetViews>
  <sheetFormatPr defaultColWidth="9" defaultRowHeight="14.25" outlineLevelCol="6"/>
  <cols>
    <col min="1" max="1" width="7.26666666666667" style="6" customWidth="1"/>
    <col min="2" max="2" width="10.5333333333333" style="6" customWidth="1"/>
    <col min="3" max="3" width="9.35833333333333" style="6" customWidth="1"/>
    <col min="4" max="6" width="14.5" style="6" customWidth="1"/>
    <col min="7" max="7" width="15.875" style="7" customWidth="1"/>
    <col min="8" max="16384" width="9" style="6"/>
  </cols>
  <sheetData>
    <row r="1" s="1" customFormat="1" ht="42" customHeight="1" spans="1:7">
      <c r="A1" s="8" t="s">
        <v>0</v>
      </c>
      <c r="B1" s="8"/>
      <c r="C1" s="8"/>
      <c r="D1" s="8"/>
      <c r="E1" s="8"/>
      <c r="F1" s="8"/>
      <c r="G1" s="8"/>
    </row>
    <row r="2" s="2" customFormat="1" ht="28" customHeight="1" spans="1:7">
      <c r="A2" s="9" t="s">
        <v>1</v>
      </c>
      <c r="B2" s="9"/>
      <c r="C2" s="9"/>
      <c r="D2" s="9"/>
      <c r="E2" s="10" t="s">
        <v>2</v>
      </c>
      <c r="F2" s="10"/>
      <c r="G2" s="10"/>
    </row>
    <row r="3" s="2" customFormat="1" ht="28" customHeight="1" spans="1:7">
      <c r="A3" s="11" t="s">
        <v>3</v>
      </c>
      <c r="B3" s="11" t="s">
        <v>4</v>
      </c>
      <c r="C3" s="11" t="s">
        <v>5</v>
      </c>
      <c r="D3" s="11"/>
      <c r="E3" s="11"/>
      <c r="F3" s="11"/>
      <c r="G3" s="11"/>
    </row>
    <row r="4" s="2" customFormat="1" ht="41" customHeight="1" spans="1:7">
      <c r="A4" s="11"/>
      <c r="B4" s="11"/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</row>
    <row r="5" s="3" customFormat="1" ht="24" customHeight="1" spans="1:7">
      <c r="A5" s="13">
        <v>1</v>
      </c>
      <c r="B5" s="13" t="s">
        <v>11</v>
      </c>
      <c r="C5" s="13"/>
      <c r="D5" s="13">
        <v>1214.94</v>
      </c>
      <c r="E5" s="14">
        <v>0.5</v>
      </c>
      <c r="F5" s="13">
        <v>6.5</v>
      </c>
      <c r="G5" s="13">
        <v>6.5</v>
      </c>
    </row>
    <row r="6" s="3" customFormat="1" ht="24" customHeight="1" spans="1:7">
      <c r="A6" s="13">
        <v>2</v>
      </c>
      <c r="B6" s="13" t="s">
        <v>12</v>
      </c>
      <c r="C6" s="13"/>
      <c r="D6" s="13">
        <v>1980</v>
      </c>
      <c r="E6" s="14">
        <v>0.5</v>
      </c>
      <c r="F6" s="13">
        <v>9.9</v>
      </c>
      <c r="G6" s="13">
        <v>10</v>
      </c>
    </row>
    <row r="7" s="3" customFormat="1" ht="24" customHeight="1" spans="1:7">
      <c r="A7" s="13">
        <v>3</v>
      </c>
      <c r="B7" s="13" t="s">
        <v>13</v>
      </c>
      <c r="C7" s="13"/>
      <c r="D7" s="13">
        <v>2231</v>
      </c>
      <c r="E7" s="14">
        <v>0.5</v>
      </c>
      <c r="F7" s="13">
        <v>11.15</v>
      </c>
      <c r="G7" s="13">
        <v>11.2</v>
      </c>
    </row>
    <row r="8" s="3" customFormat="1" ht="24" customHeight="1" spans="1:7">
      <c r="A8" s="13">
        <v>4</v>
      </c>
      <c r="B8" s="15" t="s">
        <v>14</v>
      </c>
      <c r="C8" s="13"/>
      <c r="D8" s="13">
        <v>2231</v>
      </c>
      <c r="E8" s="14">
        <v>0.5</v>
      </c>
      <c r="F8" s="13">
        <v>11.15</v>
      </c>
      <c r="G8" s="13">
        <v>11.2</v>
      </c>
    </row>
    <row r="9" s="3" customFormat="1" ht="24" customHeight="1" spans="1:7">
      <c r="A9" s="13">
        <v>5</v>
      </c>
      <c r="B9" s="16" t="s">
        <v>15</v>
      </c>
      <c r="C9" s="13"/>
      <c r="D9" s="17">
        <v>2231</v>
      </c>
      <c r="E9" s="18">
        <v>0.5</v>
      </c>
      <c r="F9" s="19">
        <v>11.15</v>
      </c>
      <c r="G9" s="13">
        <v>11.2</v>
      </c>
    </row>
    <row r="10" s="3" customFormat="1" ht="24" customHeight="1" spans="1:7">
      <c r="A10" s="13">
        <v>6</v>
      </c>
      <c r="B10" s="20" t="s">
        <v>16</v>
      </c>
      <c r="C10" s="13"/>
      <c r="D10" s="13">
        <v>500</v>
      </c>
      <c r="E10" s="13">
        <v>0.5</v>
      </c>
      <c r="F10" s="13">
        <v>2.5</v>
      </c>
      <c r="G10" s="13">
        <v>3</v>
      </c>
    </row>
    <row r="11" s="3" customFormat="1" ht="24" customHeight="1" spans="1:7">
      <c r="A11" s="13">
        <v>7</v>
      </c>
      <c r="B11" s="20" t="s">
        <v>17</v>
      </c>
      <c r="C11" s="13"/>
      <c r="D11" s="13">
        <v>1600</v>
      </c>
      <c r="E11" s="13">
        <v>0.5</v>
      </c>
      <c r="F11" s="13">
        <v>8</v>
      </c>
      <c r="G11" s="13">
        <v>8</v>
      </c>
    </row>
    <row r="12" s="3" customFormat="1" ht="24" customHeight="1" spans="1:7">
      <c r="A12" s="13">
        <v>8</v>
      </c>
      <c r="B12" s="20" t="s">
        <v>18</v>
      </c>
      <c r="C12" s="13"/>
      <c r="D12" s="13">
        <v>0</v>
      </c>
      <c r="E12" s="13">
        <v>0.5</v>
      </c>
      <c r="F12" s="13">
        <v>2</v>
      </c>
      <c r="G12" s="13">
        <v>2</v>
      </c>
    </row>
    <row r="13" s="3" customFormat="1" ht="24" customHeight="1" spans="1:7">
      <c r="A13" s="13">
        <v>9</v>
      </c>
      <c r="B13" s="20" t="s">
        <v>19</v>
      </c>
      <c r="C13" s="13"/>
      <c r="D13" s="13">
        <v>1600</v>
      </c>
      <c r="E13" s="13">
        <v>0.5</v>
      </c>
      <c r="F13" s="13">
        <v>8</v>
      </c>
      <c r="G13" s="13">
        <v>8</v>
      </c>
    </row>
    <row r="14" s="3" customFormat="1" ht="24" customHeight="1" spans="1:7">
      <c r="A14" s="13">
        <v>10</v>
      </c>
      <c r="B14" s="20" t="s">
        <v>20</v>
      </c>
      <c r="C14" s="13"/>
      <c r="D14" s="13">
        <v>0</v>
      </c>
      <c r="E14" s="13">
        <v>0.5</v>
      </c>
      <c r="F14" s="13">
        <v>2</v>
      </c>
      <c r="G14" s="13">
        <v>2</v>
      </c>
    </row>
    <row r="15" s="3" customFormat="1" ht="24" customHeight="1" spans="1:7">
      <c r="A15" s="13">
        <v>11</v>
      </c>
      <c r="B15" s="20" t="s">
        <v>21</v>
      </c>
      <c r="C15" s="13"/>
      <c r="D15" s="13">
        <v>800</v>
      </c>
      <c r="E15" s="13">
        <v>0.5</v>
      </c>
      <c r="F15" s="13">
        <v>4</v>
      </c>
      <c r="G15" s="13">
        <v>4</v>
      </c>
    </row>
    <row r="16" s="3" customFormat="1" ht="24" customHeight="1" spans="1:7">
      <c r="A16" s="13">
        <v>12</v>
      </c>
      <c r="B16" s="20" t="s">
        <v>22</v>
      </c>
      <c r="C16" s="13"/>
      <c r="D16" s="13">
        <v>800</v>
      </c>
      <c r="E16" s="13">
        <v>0.5</v>
      </c>
      <c r="F16" s="13">
        <v>4</v>
      </c>
      <c r="G16" s="13">
        <v>4</v>
      </c>
    </row>
    <row r="17" s="3" customFormat="1" ht="24" customHeight="1" spans="1:7">
      <c r="A17" s="13">
        <v>13</v>
      </c>
      <c r="B17" s="20" t="s">
        <v>23</v>
      </c>
      <c r="C17" s="13"/>
      <c r="D17" s="17">
        <v>1980</v>
      </c>
      <c r="E17" s="18">
        <v>0.5</v>
      </c>
      <c r="F17" s="13">
        <v>10</v>
      </c>
      <c r="G17" s="13">
        <v>10</v>
      </c>
    </row>
    <row r="18" s="3" customFormat="1" ht="24" customHeight="1" spans="1:7">
      <c r="A18" s="13">
        <v>14</v>
      </c>
      <c r="B18" s="20" t="s">
        <v>24</v>
      </c>
      <c r="C18" s="13"/>
      <c r="D18" s="17">
        <v>800</v>
      </c>
      <c r="E18" s="18">
        <v>0.5</v>
      </c>
      <c r="F18" s="13">
        <v>4</v>
      </c>
      <c r="G18" s="13">
        <v>4</v>
      </c>
    </row>
    <row r="19" s="3" customFormat="1" ht="24" customHeight="1" spans="1:7">
      <c r="A19" s="13">
        <v>15</v>
      </c>
      <c r="B19" s="20" t="s">
        <v>25</v>
      </c>
      <c r="C19" s="13"/>
      <c r="D19" s="17">
        <v>0</v>
      </c>
      <c r="E19" s="18">
        <v>0.5</v>
      </c>
      <c r="F19" s="13">
        <v>2</v>
      </c>
      <c r="G19" s="13">
        <v>2</v>
      </c>
    </row>
    <row r="20" s="3" customFormat="1" ht="24" customHeight="1" spans="1:7">
      <c r="A20" s="13">
        <v>16</v>
      </c>
      <c r="B20" s="20" t="s">
        <v>26</v>
      </c>
      <c r="C20" s="13"/>
      <c r="D20" s="17">
        <v>800</v>
      </c>
      <c r="E20" s="18">
        <v>0.5</v>
      </c>
      <c r="F20" s="13">
        <v>4</v>
      </c>
      <c r="G20" s="13">
        <v>4</v>
      </c>
    </row>
    <row r="21" s="3" customFormat="1" ht="24" customHeight="1" spans="1:7">
      <c r="A21" s="13">
        <v>17</v>
      </c>
      <c r="B21" s="20" t="s">
        <v>27</v>
      </c>
      <c r="C21" s="13"/>
      <c r="D21" s="17">
        <v>800</v>
      </c>
      <c r="E21" s="18">
        <v>0.5</v>
      </c>
      <c r="F21" s="13">
        <v>4</v>
      </c>
      <c r="G21" s="13">
        <v>4</v>
      </c>
    </row>
    <row r="22" s="3" customFormat="1" ht="24" customHeight="1" spans="1:7">
      <c r="A22" s="13">
        <v>18</v>
      </c>
      <c r="B22" s="15" t="s">
        <v>28</v>
      </c>
      <c r="C22" s="13"/>
      <c r="D22" s="17">
        <v>0</v>
      </c>
      <c r="E22" s="18">
        <v>0.5</v>
      </c>
      <c r="F22" s="13">
        <v>1</v>
      </c>
      <c r="G22" s="13">
        <v>1</v>
      </c>
    </row>
    <row r="23" s="3" customFormat="1" ht="24" customHeight="1" spans="1:7">
      <c r="A23" s="13">
        <v>19</v>
      </c>
      <c r="B23" s="15" t="s">
        <v>29</v>
      </c>
      <c r="C23" s="13"/>
      <c r="D23" s="17">
        <v>0</v>
      </c>
      <c r="E23" s="18">
        <v>0.5</v>
      </c>
      <c r="F23" s="13">
        <v>2</v>
      </c>
      <c r="G23" s="13">
        <v>2</v>
      </c>
    </row>
    <row r="24" s="3" customFormat="1" ht="24" customHeight="1" spans="1:7">
      <c r="A24" s="13">
        <v>20</v>
      </c>
      <c r="B24" s="15" t="s">
        <v>30</v>
      </c>
      <c r="C24" s="13"/>
      <c r="D24" s="17">
        <v>1980</v>
      </c>
      <c r="E24" s="18">
        <v>0.5</v>
      </c>
      <c r="F24" s="13">
        <v>10</v>
      </c>
      <c r="G24" s="13">
        <v>10</v>
      </c>
    </row>
    <row r="25" s="3" customFormat="1" ht="24" customHeight="1" spans="1:7">
      <c r="A25" s="13">
        <v>21</v>
      </c>
      <c r="B25" s="15" t="s">
        <v>31</v>
      </c>
      <c r="C25" s="13"/>
      <c r="D25" s="17">
        <v>0</v>
      </c>
      <c r="E25" s="18">
        <v>0.5</v>
      </c>
      <c r="F25" s="13">
        <v>1</v>
      </c>
      <c r="G25" s="13">
        <v>1</v>
      </c>
    </row>
    <row r="26" s="3" customFormat="1" ht="24" customHeight="1" spans="1:7">
      <c r="A26" s="13">
        <v>22</v>
      </c>
      <c r="B26" s="15" t="s">
        <v>32</v>
      </c>
      <c r="C26" s="13"/>
      <c r="D26" s="17">
        <v>0</v>
      </c>
      <c r="E26" s="18">
        <v>0.5</v>
      </c>
      <c r="F26" s="13">
        <v>2</v>
      </c>
      <c r="G26" s="13">
        <v>2</v>
      </c>
    </row>
    <row r="27" s="3" customFormat="1" ht="24" customHeight="1" spans="1:7">
      <c r="A27" s="13">
        <v>23</v>
      </c>
      <c r="B27" s="15" t="s">
        <v>33</v>
      </c>
      <c r="C27" s="13"/>
      <c r="D27" s="17">
        <v>0</v>
      </c>
      <c r="E27" s="18">
        <v>0.5</v>
      </c>
      <c r="F27" s="13">
        <v>2</v>
      </c>
      <c r="G27" s="13">
        <v>2</v>
      </c>
    </row>
    <row r="28" s="3" customFormat="1" ht="24" customHeight="1" spans="1:7">
      <c r="A28" s="13">
        <v>24</v>
      </c>
      <c r="B28" s="15" t="s">
        <v>34</v>
      </c>
      <c r="C28" s="13"/>
      <c r="D28" s="17">
        <v>1000</v>
      </c>
      <c r="E28" s="18">
        <v>0.5</v>
      </c>
      <c r="F28" s="13">
        <v>5</v>
      </c>
      <c r="G28" s="13">
        <v>5</v>
      </c>
    </row>
    <row r="29" s="3" customFormat="1" ht="24" customHeight="1" spans="1:7">
      <c r="A29" s="13">
        <v>25</v>
      </c>
      <c r="B29" s="15" t="s">
        <v>35</v>
      </c>
      <c r="C29" s="13"/>
      <c r="D29" s="17">
        <v>0</v>
      </c>
      <c r="E29" s="18">
        <v>0.5</v>
      </c>
      <c r="F29" s="13">
        <v>2</v>
      </c>
      <c r="G29" s="13">
        <v>2</v>
      </c>
    </row>
    <row r="30" s="3" customFormat="1" ht="24" customHeight="1" spans="1:7">
      <c r="A30" s="13">
        <v>26</v>
      </c>
      <c r="B30" s="15" t="s">
        <v>36</v>
      </c>
      <c r="C30" s="13"/>
      <c r="D30" s="17">
        <v>600</v>
      </c>
      <c r="E30" s="18">
        <v>0.5</v>
      </c>
      <c r="F30" s="13">
        <v>3</v>
      </c>
      <c r="G30" s="13">
        <v>3</v>
      </c>
    </row>
    <row r="31" s="3" customFormat="1" ht="24" customHeight="1" spans="1:7">
      <c r="A31" s="13">
        <v>27</v>
      </c>
      <c r="B31" s="15" t="s">
        <v>37</v>
      </c>
      <c r="C31" s="13"/>
      <c r="D31" s="17">
        <v>600</v>
      </c>
      <c r="E31" s="18">
        <v>0.5</v>
      </c>
      <c r="F31" s="13">
        <v>3</v>
      </c>
      <c r="G31" s="13">
        <v>3</v>
      </c>
    </row>
    <row r="32" s="3" customFormat="1" ht="24" customHeight="1" spans="1:7">
      <c r="A32" s="13">
        <v>28</v>
      </c>
      <c r="B32" s="15" t="s">
        <v>38</v>
      </c>
      <c r="C32" s="13"/>
      <c r="D32" s="17">
        <v>900</v>
      </c>
      <c r="E32" s="18">
        <v>0.5</v>
      </c>
      <c r="F32" s="13">
        <v>4.5</v>
      </c>
      <c r="G32" s="13">
        <v>4.5</v>
      </c>
    </row>
    <row r="33" s="3" customFormat="1" ht="24" customHeight="1" spans="1:7">
      <c r="A33" s="13">
        <v>29</v>
      </c>
      <c r="B33" s="15" t="s">
        <v>39</v>
      </c>
      <c r="C33" s="13"/>
      <c r="D33" s="17">
        <v>600</v>
      </c>
      <c r="E33" s="18">
        <v>0.5</v>
      </c>
      <c r="F33" s="13">
        <v>3</v>
      </c>
      <c r="G33" s="13">
        <v>3</v>
      </c>
    </row>
    <row r="34" s="3" customFormat="1" ht="24" customHeight="1" spans="1:7">
      <c r="A34" s="13">
        <v>30</v>
      </c>
      <c r="B34" s="15" t="s">
        <v>40</v>
      </c>
      <c r="C34" s="13"/>
      <c r="D34" s="17">
        <v>800</v>
      </c>
      <c r="E34" s="18">
        <v>0.5</v>
      </c>
      <c r="F34" s="13">
        <v>4</v>
      </c>
      <c r="G34" s="13">
        <v>4</v>
      </c>
    </row>
    <row r="35" s="3" customFormat="1" ht="24" customHeight="1" spans="1:7">
      <c r="A35" s="13">
        <v>31</v>
      </c>
      <c r="B35" s="15" t="s">
        <v>41</v>
      </c>
      <c r="C35" s="13"/>
      <c r="D35" s="17">
        <v>1980</v>
      </c>
      <c r="E35" s="18">
        <v>0.5</v>
      </c>
      <c r="F35" s="13">
        <v>10</v>
      </c>
      <c r="G35" s="13">
        <v>10</v>
      </c>
    </row>
    <row r="36" s="3" customFormat="1" ht="24" customHeight="1" spans="1:7">
      <c r="A36" s="13">
        <v>32</v>
      </c>
      <c r="B36" s="15" t="s">
        <v>42</v>
      </c>
      <c r="C36" s="13"/>
      <c r="D36" s="17">
        <v>800</v>
      </c>
      <c r="E36" s="18">
        <v>0.5</v>
      </c>
      <c r="F36" s="13">
        <v>4</v>
      </c>
      <c r="G36" s="13">
        <v>4</v>
      </c>
    </row>
    <row r="37" s="3" customFormat="1" ht="24" customHeight="1" spans="1:7">
      <c r="A37" s="13">
        <v>33</v>
      </c>
      <c r="B37" s="15" t="s">
        <v>43</v>
      </c>
      <c r="C37" s="13"/>
      <c r="D37" s="17">
        <v>800</v>
      </c>
      <c r="E37" s="18">
        <v>0.5</v>
      </c>
      <c r="F37" s="17">
        <v>4</v>
      </c>
      <c r="G37" s="17">
        <v>4</v>
      </c>
    </row>
    <row r="38" s="3" customFormat="1" ht="24" customHeight="1" spans="1:7">
      <c r="A38" s="13">
        <v>34</v>
      </c>
      <c r="B38" s="15" t="s">
        <v>44</v>
      </c>
      <c r="C38" s="13"/>
      <c r="D38" s="17">
        <v>800</v>
      </c>
      <c r="E38" s="18">
        <v>0.5</v>
      </c>
      <c r="F38" s="17">
        <v>4</v>
      </c>
      <c r="G38" s="17">
        <v>4</v>
      </c>
    </row>
    <row r="39" s="3" customFormat="1" ht="24" customHeight="1" spans="1:7">
      <c r="A39" s="13">
        <v>35</v>
      </c>
      <c r="B39" s="15" t="s">
        <v>45</v>
      </c>
      <c r="C39" s="13"/>
      <c r="D39" s="17">
        <v>2000</v>
      </c>
      <c r="E39" s="18">
        <v>0.5</v>
      </c>
      <c r="F39" s="17">
        <v>10</v>
      </c>
      <c r="G39" s="17">
        <v>10</v>
      </c>
    </row>
    <row r="40" s="3" customFormat="1" ht="24" customHeight="1" spans="1:7">
      <c r="A40" s="13">
        <v>36</v>
      </c>
      <c r="B40" s="15" t="s">
        <v>46</v>
      </c>
      <c r="C40" s="13"/>
      <c r="D40" s="17">
        <v>600</v>
      </c>
      <c r="E40" s="18">
        <v>0.5</v>
      </c>
      <c r="F40" s="17">
        <v>3</v>
      </c>
      <c r="G40" s="17">
        <v>3</v>
      </c>
    </row>
    <row r="41" s="3" customFormat="1" ht="24" customHeight="1" spans="1:7">
      <c r="A41" s="13">
        <v>37</v>
      </c>
      <c r="B41" s="15" t="s">
        <v>47</v>
      </c>
      <c r="C41" s="13"/>
      <c r="D41" s="17">
        <v>1188</v>
      </c>
      <c r="E41" s="18">
        <v>0.5</v>
      </c>
      <c r="F41" s="17">
        <v>6</v>
      </c>
      <c r="G41" s="17">
        <v>6</v>
      </c>
    </row>
    <row r="42" s="3" customFormat="1" ht="24" customHeight="1" spans="1:7">
      <c r="A42" s="13">
        <v>38</v>
      </c>
      <c r="B42" s="15" t="s">
        <v>48</v>
      </c>
      <c r="C42" s="13"/>
      <c r="D42" s="17">
        <v>1188</v>
      </c>
      <c r="E42" s="18">
        <v>0.5</v>
      </c>
      <c r="F42" s="17">
        <v>6</v>
      </c>
      <c r="G42" s="17">
        <v>6</v>
      </c>
    </row>
    <row r="43" s="3" customFormat="1" ht="24" customHeight="1" spans="1:7">
      <c r="A43" s="13">
        <v>39</v>
      </c>
      <c r="B43" s="15" t="s">
        <v>49</v>
      </c>
      <c r="C43" s="13"/>
      <c r="D43" s="17">
        <v>600</v>
      </c>
      <c r="E43" s="18">
        <v>0.5</v>
      </c>
      <c r="F43" s="17">
        <v>3</v>
      </c>
      <c r="G43" s="17">
        <v>3</v>
      </c>
    </row>
    <row r="44" s="3" customFormat="1" ht="24" customHeight="1" spans="1:7">
      <c r="A44" s="13">
        <v>40</v>
      </c>
      <c r="B44" s="16" t="s">
        <v>50</v>
      </c>
      <c r="C44" s="13"/>
      <c r="D44" s="17">
        <v>1188</v>
      </c>
      <c r="E44" s="18">
        <v>0.5</v>
      </c>
      <c r="F44" s="17">
        <v>5.94</v>
      </c>
      <c r="G44" s="13">
        <v>6</v>
      </c>
    </row>
    <row r="45" s="3" customFormat="1" ht="24" customHeight="1" spans="1:7">
      <c r="A45" s="13">
        <v>41</v>
      </c>
      <c r="B45" s="16" t="s">
        <v>51</v>
      </c>
      <c r="C45" s="13"/>
      <c r="D45" s="18">
        <v>1980</v>
      </c>
      <c r="E45" s="18">
        <v>0.5</v>
      </c>
      <c r="F45" s="18">
        <v>9.9</v>
      </c>
      <c r="G45" s="13">
        <v>10</v>
      </c>
    </row>
    <row r="46" s="3" customFormat="1" ht="24" customHeight="1" spans="1:7">
      <c r="A46" s="13">
        <v>42</v>
      </c>
      <c r="B46" s="13" t="s">
        <v>52</v>
      </c>
      <c r="C46" s="13"/>
      <c r="D46" s="13">
        <v>1700</v>
      </c>
      <c r="E46" s="13">
        <v>0.5</v>
      </c>
      <c r="F46" s="13">
        <v>8.5</v>
      </c>
      <c r="G46" s="13">
        <v>8.5</v>
      </c>
    </row>
    <row r="47" s="3" customFormat="1" ht="24" customHeight="1" spans="1:7">
      <c r="A47" s="13">
        <v>43</v>
      </c>
      <c r="B47" s="13" t="s">
        <v>53</v>
      </c>
      <c r="C47" s="13"/>
      <c r="D47" s="13">
        <v>2000</v>
      </c>
      <c r="E47" s="13">
        <v>0.5</v>
      </c>
      <c r="F47" s="13">
        <v>10</v>
      </c>
      <c r="G47" s="13">
        <v>10</v>
      </c>
    </row>
    <row r="48" s="3" customFormat="1" ht="24" customHeight="1" spans="1:7">
      <c r="A48" s="13">
        <v>44</v>
      </c>
      <c r="B48" s="13" t="s">
        <v>54</v>
      </c>
      <c r="C48" s="13"/>
      <c r="D48" s="13">
        <v>2000</v>
      </c>
      <c r="E48" s="13">
        <v>0.5</v>
      </c>
      <c r="F48" s="13">
        <v>10</v>
      </c>
      <c r="G48" s="13">
        <v>10</v>
      </c>
    </row>
    <row r="49" s="3" customFormat="1" ht="24" customHeight="1" spans="1:7">
      <c r="A49" s="13">
        <v>45</v>
      </c>
      <c r="B49" s="21" t="s">
        <v>55</v>
      </c>
      <c r="C49" s="13"/>
      <c r="D49" s="13">
        <v>1000</v>
      </c>
      <c r="E49" s="13">
        <v>0.5</v>
      </c>
      <c r="F49" s="13">
        <v>5</v>
      </c>
      <c r="G49" s="13">
        <v>5</v>
      </c>
    </row>
    <row r="50" s="3" customFormat="1" ht="24" customHeight="1" spans="1:7">
      <c r="A50" s="13">
        <v>46</v>
      </c>
      <c r="B50" s="21" t="s">
        <v>56</v>
      </c>
      <c r="C50" s="13"/>
      <c r="D50" s="13">
        <v>1000</v>
      </c>
      <c r="E50" s="13">
        <v>0.5</v>
      </c>
      <c r="F50" s="13">
        <v>5</v>
      </c>
      <c r="G50" s="13">
        <v>5</v>
      </c>
    </row>
    <row r="51" s="3" customFormat="1" ht="24" customHeight="1" spans="1:7">
      <c r="A51" s="13">
        <v>47</v>
      </c>
      <c r="B51" s="21" t="s">
        <v>57</v>
      </c>
      <c r="C51" s="13"/>
      <c r="D51" s="13">
        <v>1000</v>
      </c>
      <c r="E51" s="13">
        <v>0.5</v>
      </c>
      <c r="F51" s="13">
        <v>5</v>
      </c>
      <c r="G51" s="13">
        <v>5</v>
      </c>
    </row>
    <row r="52" s="3" customFormat="1" ht="24" customHeight="1" spans="1:7">
      <c r="A52" s="13">
        <v>48</v>
      </c>
      <c r="B52" s="21" t="s">
        <v>58</v>
      </c>
      <c r="C52" s="13"/>
      <c r="D52" s="13">
        <v>1000</v>
      </c>
      <c r="E52" s="13">
        <v>0.5</v>
      </c>
      <c r="F52" s="13">
        <v>5</v>
      </c>
      <c r="G52" s="13">
        <v>5</v>
      </c>
    </row>
    <row r="53" s="3" customFormat="1" ht="24" customHeight="1" spans="1:7">
      <c r="A53" s="13">
        <v>49</v>
      </c>
      <c r="B53" s="21" t="s">
        <v>59</v>
      </c>
      <c r="C53" s="13"/>
      <c r="D53" s="13">
        <v>1600</v>
      </c>
      <c r="E53" s="13">
        <v>0.5</v>
      </c>
      <c r="F53" s="13">
        <v>8</v>
      </c>
      <c r="G53" s="13">
        <v>8</v>
      </c>
    </row>
    <row r="54" s="3" customFormat="1" ht="24" customHeight="1" spans="1:7">
      <c r="A54" s="13">
        <v>50</v>
      </c>
      <c r="B54" s="21" t="s">
        <v>60</v>
      </c>
      <c r="C54" s="13"/>
      <c r="D54" s="13">
        <v>800</v>
      </c>
      <c r="E54" s="13">
        <v>0.5</v>
      </c>
      <c r="F54" s="13">
        <v>4</v>
      </c>
      <c r="G54" s="13">
        <v>4</v>
      </c>
    </row>
    <row r="55" s="3" customFormat="1" ht="24" customHeight="1" spans="1:7">
      <c r="A55" s="13">
        <v>51</v>
      </c>
      <c r="B55" s="21" t="s">
        <v>61</v>
      </c>
      <c r="C55" s="13"/>
      <c r="D55" s="13">
        <v>800</v>
      </c>
      <c r="E55" s="13">
        <v>0.5</v>
      </c>
      <c r="F55" s="13">
        <v>4</v>
      </c>
      <c r="G55" s="13">
        <v>4</v>
      </c>
    </row>
    <row r="56" s="3" customFormat="1" ht="24" customHeight="1" spans="1:7">
      <c r="A56" s="13">
        <v>52</v>
      </c>
      <c r="B56" s="21" t="s">
        <v>62</v>
      </c>
      <c r="C56" s="13"/>
      <c r="D56" s="13">
        <v>800</v>
      </c>
      <c r="E56" s="13">
        <v>0.5</v>
      </c>
      <c r="F56" s="13">
        <v>4</v>
      </c>
      <c r="G56" s="13">
        <v>4</v>
      </c>
    </row>
    <row r="57" s="3" customFormat="1" ht="24" customHeight="1" spans="1:7">
      <c r="A57" s="13">
        <v>53</v>
      </c>
      <c r="B57" s="21" t="s">
        <v>63</v>
      </c>
      <c r="C57" s="13"/>
      <c r="D57" s="13">
        <v>1000</v>
      </c>
      <c r="E57" s="13">
        <v>0.5</v>
      </c>
      <c r="F57" s="13">
        <v>5</v>
      </c>
      <c r="G57" s="13">
        <v>5</v>
      </c>
    </row>
    <row r="58" s="3" customFormat="1" ht="24" customHeight="1" spans="1:7">
      <c r="A58" s="13">
        <v>54</v>
      </c>
      <c r="B58" s="21" t="s">
        <v>64</v>
      </c>
      <c r="C58" s="13"/>
      <c r="D58" s="13">
        <v>1188</v>
      </c>
      <c r="E58" s="13">
        <v>0.5</v>
      </c>
      <c r="F58" s="13">
        <v>6</v>
      </c>
      <c r="G58" s="13">
        <v>6</v>
      </c>
    </row>
    <row r="59" s="3" customFormat="1" ht="24" customHeight="1" spans="1:7">
      <c r="A59" s="13">
        <v>55</v>
      </c>
      <c r="B59" s="21" t="s">
        <v>65</v>
      </c>
      <c r="C59" s="13"/>
      <c r="D59" s="13">
        <v>1188</v>
      </c>
      <c r="E59" s="13">
        <v>0.5</v>
      </c>
      <c r="F59" s="13">
        <v>6</v>
      </c>
      <c r="G59" s="13">
        <v>6</v>
      </c>
    </row>
    <row r="60" s="3" customFormat="1" ht="24" customHeight="1" spans="1:7">
      <c r="A60" s="13">
        <v>56</v>
      </c>
      <c r="B60" s="21" t="s">
        <v>66</v>
      </c>
      <c r="C60" s="13"/>
      <c r="D60" s="13">
        <v>3000</v>
      </c>
      <c r="E60" s="13">
        <v>0.5</v>
      </c>
      <c r="F60" s="13">
        <v>15</v>
      </c>
      <c r="G60" s="13">
        <v>15</v>
      </c>
    </row>
    <row r="61" s="3" customFormat="1" ht="24" customHeight="1" spans="1:7">
      <c r="A61" s="13">
        <v>57</v>
      </c>
      <c r="B61" s="21" t="s">
        <v>67</v>
      </c>
      <c r="C61" s="13"/>
      <c r="D61" s="13">
        <v>1138</v>
      </c>
      <c r="E61" s="13">
        <v>0.5</v>
      </c>
      <c r="F61" s="13">
        <v>5.69</v>
      </c>
      <c r="G61" s="13">
        <v>6</v>
      </c>
    </row>
    <row r="62" s="3" customFormat="1" ht="24" customHeight="1" spans="1:7">
      <c r="A62" s="13">
        <v>58</v>
      </c>
      <c r="B62" s="21" t="s">
        <v>68</v>
      </c>
      <c r="C62" s="13"/>
      <c r="D62" s="13">
        <v>1000</v>
      </c>
      <c r="E62" s="13">
        <v>0.5</v>
      </c>
      <c r="F62" s="13">
        <v>5</v>
      </c>
      <c r="G62" s="13">
        <v>5</v>
      </c>
    </row>
    <row r="63" s="3" customFormat="1" ht="24" customHeight="1" spans="1:7">
      <c r="A63" s="13">
        <v>59</v>
      </c>
      <c r="B63" s="13" t="s">
        <v>69</v>
      </c>
      <c r="C63" s="13"/>
      <c r="D63" s="13">
        <v>1980</v>
      </c>
      <c r="E63" s="13">
        <v>0.5</v>
      </c>
      <c r="F63" s="13">
        <v>10</v>
      </c>
      <c r="G63" s="13">
        <v>10</v>
      </c>
    </row>
    <row r="64" s="3" customFormat="1" ht="24" customHeight="1" spans="1:7">
      <c r="A64" s="13">
        <v>60</v>
      </c>
      <c r="B64" s="13" t="s">
        <v>70</v>
      </c>
      <c r="C64" s="13"/>
      <c r="D64" s="13">
        <v>800</v>
      </c>
      <c r="E64" s="13">
        <v>0.5</v>
      </c>
      <c r="F64" s="13">
        <v>4</v>
      </c>
      <c r="G64" s="13">
        <v>4</v>
      </c>
    </row>
    <row r="65" s="3" customFormat="1" ht="24" customHeight="1" spans="1:7">
      <c r="A65" s="13">
        <v>61</v>
      </c>
      <c r="B65" s="13" t="s">
        <v>71</v>
      </c>
      <c r="C65" s="13"/>
      <c r="D65" s="13">
        <v>2231</v>
      </c>
      <c r="E65" s="13">
        <v>0.5</v>
      </c>
      <c r="F65" s="13">
        <v>11.15</v>
      </c>
      <c r="G65" s="13">
        <v>11.2</v>
      </c>
    </row>
    <row r="66" s="3" customFormat="1" ht="24" customHeight="1" spans="1:7">
      <c r="A66" s="13" t="s">
        <v>72</v>
      </c>
      <c r="B66" s="13"/>
      <c r="C66" s="13"/>
      <c r="D66" s="13"/>
      <c r="E66" s="13"/>
      <c r="F66" s="13">
        <f>SUM(F5:F65)</f>
        <v>349.03</v>
      </c>
      <c r="G66" s="13">
        <f>SUM(G5:G65)</f>
        <v>350.3</v>
      </c>
    </row>
    <row r="67" s="4" customFormat="1" ht="99" customHeight="1" spans="1:7">
      <c r="A67" s="22" t="s">
        <v>73</v>
      </c>
      <c r="B67" s="22"/>
      <c r="C67" s="22"/>
      <c r="D67" s="22"/>
      <c r="E67" s="22"/>
      <c r="F67" s="22"/>
      <c r="G67" s="23"/>
    </row>
    <row r="68" s="2" customFormat="1" spans="7:7">
      <c r="G68" s="3"/>
    </row>
    <row r="69" s="2" customFormat="1" spans="7:7">
      <c r="G69" s="3"/>
    </row>
    <row r="70" s="2" customFormat="1" spans="7:7">
      <c r="G70" s="3"/>
    </row>
    <row r="71" s="2" customFormat="1" spans="7:7">
      <c r="G71" s="3"/>
    </row>
    <row r="72" s="2" customFormat="1" spans="7:7">
      <c r="G72" s="3"/>
    </row>
    <row r="73" s="2" customFormat="1" spans="7:7">
      <c r="G73" s="3"/>
    </row>
    <row r="74" s="2" customFormat="1" spans="7:7">
      <c r="G74" s="3"/>
    </row>
    <row r="75" s="2" customFormat="1" spans="7:7">
      <c r="G75" s="3"/>
    </row>
    <row r="76" s="2" customFormat="1" spans="7:7">
      <c r="G76" s="3"/>
    </row>
    <row r="77" s="2" customFormat="1" spans="7:7">
      <c r="G77" s="3"/>
    </row>
    <row r="78" s="2" customFormat="1" spans="7:7">
      <c r="G78" s="3"/>
    </row>
    <row r="79" s="2" customFormat="1" spans="7:7">
      <c r="G79" s="3"/>
    </row>
    <row r="80" s="2" customFormat="1" spans="7:7">
      <c r="G80" s="3"/>
    </row>
    <row r="81" s="2" customFormat="1" spans="7:7">
      <c r="G81" s="3"/>
    </row>
    <row r="82" s="2" customFormat="1" spans="7:7">
      <c r="G82" s="3"/>
    </row>
    <row r="83" s="2" customFormat="1" spans="7:7">
      <c r="G83" s="3"/>
    </row>
    <row r="84" s="5" customFormat="1" ht="13.5" spans="7:7">
      <c r="G84" s="24"/>
    </row>
    <row r="85" s="5" customFormat="1" ht="13.5" spans="7:7">
      <c r="G85" s="24"/>
    </row>
    <row r="86" s="5" customFormat="1" ht="13.5" spans="7:7">
      <c r="G86" s="24"/>
    </row>
    <row r="87" s="5" customFormat="1" ht="13.5" spans="7:7">
      <c r="G87" s="24"/>
    </row>
    <row r="88" s="5" customFormat="1" ht="13.5" spans="7:7">
      <c r="G88" s="24"/>
    </row>
    <row r="89" s="5" customFormat="1" ht="13.5" spans="7:7">
      <c r="G89" s="24"/>
    </row>
    <row r="90" s="5" customFormat="1" ht="13.5" spans="7:7">
      <c r="G90" s="24"/>
    </row>
    <row r="91" s="5" customFormat="1" ht="13.5" spans="7:7">
      <c r="G91" s="24"/>
    </row>
    <row r="92" s="5" customFormat="1" ht="13.5" spans="7:7">
      <c r="G92" s="24"/>
    </row>
    <row r="93" s="5" customFormat="1" ht="13.5" spans="7:7">
      <c r="G93" s="24"/>
    </row>
    <row r="94" s="5" customFormat="1" ht="13.5" spans="7:7">
      <c r="G94" s="24"/>
    </row>
    <row r="95" s="5" customFormat="1" ht="13.5" spans="7:7">
      <c r="G95" s="24"/>
    </row>
    <row r="96" s="5" customFormat="1" ht="13.5" spans="7:7">
      <c r="G96" s="24"/>
    </row>
    <row r="97" s="5" customFormat="1" ht="13.5" spans="7:7">
      <c r="G97" s="24"/>
    </row>
    <row r="98" s="5" customFormat="1" ht="13.5" spans="7:7">
      <c r="G98" s="24"/>
    </row>
    <row r="99" s="5" customFormat="1" ht="13.5" spans="7:7">
      <c r="G99" s="24"/>
    </row>
    <row r="100" s="5" customFormat="1" ht="13.5" spans="7:7">
      <c r="G100" s="24"/>
    </row>
    <row r="101" s="5" customFormat="1" ht="13.5" spans="7:7">
      <c r="G101" s="24"/>
    </row>
    <row r="102" s="5" customFormat="1" ht="13.5" spans="7:7">
      <c r="G102" s="24"/>
    </row>
    <row r="103" s="5" customFormat="1" ht="13.5" spans="7:7">
      <c r="G103" s="24"/>
    </row>
    <row r="104" s="5" customFormat="1" ht="13.5" spans="7:7">
      <c r="G104" s="24"/>
    </row>
    <row r="105" s="5" customFormat="1" ht="13.5" spans="7:7">
      <c r="G105" s="24"/>
    </row>
    <row r="106" s="5" customFormat="1" ht="13.5" spans="7:7">
      <c r="G106" s="24"/>
    </row>
    <row r="107" s="5" customFormat="1" ht="13.5" spans="7:7">
      <c r="G107" s="24"/>
    </row>
    <row r="108" s="5" customFormat="1" ht="13.5" spans="7:7">
      <c r="G108" s="24"/>
    </row>
    <row r="109" s="5" customFormat="1" ht="13.5" spans="7:7">
      <c r="G109" s="24"/>
    </row>
    <row r="110" s="5" customFormat="1" ht="13.5" spans="7:7">
      <c r="G110" s="24"/>
    </row>
    <row r="111" s="5" customFormat="1" ht="13.5" spans="7:7">
      <c r="G111" s="24"/>
    </row>
    <row r="112" s="5" customFormat="1" ht="13.5" spans="7:7">
      <c r="G112" s="24"/>
    </row>
    <row r="113" s="5" customFormat="1" ht="13.5" spans="7:7">
      <c r="G113" s="24"/>
    </row>
    <row r="114" s="5" customFormat="1" ht="13.5" spans="7:7">
      <c r="G114" s="24"/>
    </row>
    <row r="115" s="5" customFormat="1" ht="13.5" spans="7:7">
      <c r="G115" s="24"/>
    </row>
    <row r="116" s="5" customFormat="1" ht="13.5" spans="7:7">
      <c r="G116" s="24"/>
    </row>
    <row r="117" s="5" customFormat="1" ht="13.5" spans="7:7">
      <c r="G117" s="24"/>
    </row>
    <row r="118" s="5" customFormat="1" ht="13.5" spans="7:7">
      <c r="G118" s="24"/>
    </row>
    <row r="119" s="5" customFormat="1" ht="13.5" spans="7:7">
      <c r="G119" s="24"/>
    </row>
    <row r="120" s="5" customFormat="1" ht="13.5" spans="7:7">
      <c r="G120" s="24"/>
    </row>
    <row r="121" s="5" customFormat="1" ht="13.5" spans="7:7">
      <c r="G121" s="24"/>
    </row>
    <row r="122" s="5" customFormat="1" ht="13.5" spans="7:7">
      <c r="G122" s="24"/>
    </row>
    <row r="123" s="5" customFormat="1" ht="13.5" spans="7:7">
      <c r="G123" s="24"/>
    </row>
    <row r="124" s="5" customFormat="1" ht="13.5" spans="7:7">
      <c r="G124" s="24"/>
    </row>
    <row r="125" s="5" customFormat="1" ht="13.5" spans="7:7">
      <c r="G125" s="24"/>
    </row>
    <row r="126" s="5" customFormat="1" ht="13.5" spans="7:7">
      <c r="G126" s="24"/>
    </row>
    <row r="127" s="5" customFormat="1" ht="13.5" spans="7:7">
      <c r="G127" s="24"/>
    </row>
    <row r="128" s="5" customFormat="1" ht="13.5" spans="7:7">
      <c r="G128" s="24"/>
    </row>
    <row r="129" s="5" customFormat="1" ht="13.5" spans="7:7">
      <c r="G129" s="24"/>
    </row>
    <row r="130" s="5" customFormat="1" ht="13.5" spans="7:7">
      <c r="G130" s="24"/>
    </row>
    <row r="131" s="5" customFormat="1" ht="13.5" spans="7:7">
      <c r="G131" s="24"/>
    </row>
    <row r="132" s="5" customFormat="1" ht="13.5" spans="7:7">
      <c r="G132" s="24"/>
    </row>
    <row r="133" s="5" customFormat="1" ht="13.5" spans="7:7">
      <c r="G133" s="24"/>
    </row>
    <row r="134" s="5" customFormat="1" ht="13.5" spans="7:7">
      <c r="G134" s="24"/>
    </row>
    <row r="135" s="5" customFormat="1" ht="13.5" spans="7:7">
      <c r="G135" s="24"/>
    </row>
    <row r="136" s="5" customFormat="1" ht="13.5" spans="7:7">
      <c r="G136" s="24"/>
    </row>
    <row r="137" s="5" customFormat="1" ht="13.5" spans="7:7">
      <c r="G137" s="24"/>
    </row>
    <row r="138" s="5" customFormat="1" ht="13.5" spans="7:7">
      <c r="G138" s="24"/>
    </row>
    <row r="139" s="5" customFormat="1" ht="13.5" spans="7:7">
      <c r="G139" s="24"/>
    </row>
    <row r="140" s="5" customFormat="1" ht="13.5" spans="7:7">
      <c r="G140" s="24"/>
    </row>
    <row r="141" s="5" customFormat="1" ht="13.5" spans="7:7">
      <c r="G141" s="24"/>
    </row>
    <row r="142" s="5" customFormat="1" ht="13.5" spans="7:7">
      <c r="G142" s="24"/>
    </row>
    <row r="143" s="5" customFormat="1" ht="13.5" spans="7:7">
      <c r="G143" s="24"/>
    </row>
    <row r="144" s="5" customFormat="1" ht="13.5" spans="7:7">
      <c r="G144" s="24"/>
    </row>
    <row r="145" s="5" customFormat="1" ht="13.5" spans="7:7">
      <c r="G145" s="24"/>
    </row>
    <row r="146" s="5" customFormat="1" ht="13.5" spans="7:7">
      <c r="G146" s="24"/>
    </row>
    <row r="147" s="5" customFormat="1" ht="13.5" spans="7:7">
      <c r="G147" s="24"/>
    </row>
    <row r="148" s="5" customFormat="1" ht="13.5" spans="7:7">
      <c r="G148" s="24"/>
    </row>
    <row r="149" s="5" customFormat="1" ht="13.5" spans="7:7">
      <c r="G149" s="24"/>
    </row>
    <row r="150" s="5" customFormat="1" ht="13.5" spans="7:7">
      <c r="G150" s="24"/>
    </row>
    <row r="151" s="5" customFormat="1" ht="13.5" spans="7:7">
      <c r="G151" s="24"/>
    </row>
    <row r="152" s="5" customFormat="1" ht="13.5" spans="7:7">
      <c r="G152" s="24"/>
    </row>
    <row r="153" s="5" customFormat="1" ht="13.5" spans="7:7">
      <c r="G153" s="24"/>
    </row>
    <row r="154" s="5" customFormat="1" ht="13.5" spans="7:7">
      <c r="G154" s="24"/>
    </row>
    <row r="155" s="5" customFormat="1" ht="13.5" spans="7:7">
      <c r="G155" s="24"/>
    </row>
    <row r="156" s="5" customFormat="1" ht="13.5" spans="7:7">
      <c r="G156" s="24"/>
    </row>
    <row r="157" s="5" customFormat="1" ht="13.5" spans="7:7">
      <c r="G157" s="24"/>
    </row>
    <row r="158" s="5" customFormat="1" ht="13.5" spans="7:7">
      <c r="G158" s="24"/>
    </row>
    <row r="159" s="5" customFormat="1" ht="13.5" spans="7:7">
      <c r="G159" s="24"/>
    </row>
    <row r="160" s="5" customFormat="1" ht="13.5" spans="7:7">
      <c r="G160" s="24"/>
    </row>
    <row r="161" s="5" customFormat="1" ht="13.5" spans="7:7">
      <c r="G161" s="24"/>
    </row>
    <row r="162" s="5" customFormat="1" ht="13.5" spans="7:7">
      <c r="G162" s="24"/>
    </row>
    <row r="163" s="5" customFormat="1" ht="13.5" spans="7:7">
      <c r="G163" s="24"/>
    </row>
    <row r="164" s="5" customFormat="1" ht="13.5" spans="7:7">
      <c r="G164" s="24"/>
    </row>
    <row r="165" s="5" customFormat="1" ht="13.5" spans="7:7">
      <c r="G165" s="24"/>
    </row>
    <row r="166" s="5" customFormat="1" ht="13.5" spans="7:7">
      <c r="G166" s="24"/>
    </row>
    <row r="167" s="5" customFormat="1" ht="13.5" spans="7:7">
      <c r="G167" s="24"/>
    </row>
    <row r="168" s="5" customFormat="1" ht="13.5" spans="7:7">
      <c r="G168" s="24"/>
    </row>
    <row r="169" s="5" customFormat="1" ht="13.5" spans="7:7">
      <c r="G169" s="24"/>
    </row>
    <row r="170" s="5" customFormat="1" ht="13.5" spans="7:7">
      <c r="G170" s="24"/>
    </row>
    <row r="171" s="5" customFormat="1" ht="13.5" spans="7:7">
      <c r="G171" s="24"/>
    </row>
    <row r="172" s="5" customFormat="1" ht="13.5" spans="7:7">
      <c r="G172" s="24"/>
    </row>
    <row r="173" s="5" customFormat="1" ht="13.5" spans="7:7">
      <c r="G173" s="24"/>
    </row>
    <row r="174" s="5" customFormat="1" ht="13.5" spans="7:7">
      <c r="G174" s="24"/>
    </row>
    <row r="175" s="5" customFormat="1" ht="13.5" spans="7:7">
      <c r="G175" s="24"/>
    </row>
    <row r="176" s="5" customFormat="1" ht="13.5" spans="7:7">
      <c r="G176" s="24"/>
    </row>
    <row r="177" s="5" customFormat="1" ht="13.5" spans="7:7">
      <c r="G177" s="24"/>
    </row>
    <row r="178" s="5" customFormat="1" ht="13.5" spans="7:7">
      <c r="G178" s="24"/>
    </row>
    <row r="179" s="5" customFormat="1" ht="13.5" spans="7:7">
      <c r="G179" s="24"/>
    </row>
    <row r="180" s="5" customFormat="1" ht="13.5" spans="7:7">
      <c r="G180" s="24"/>
    </row>
    <row r="181" s="5" customFormat="1" ht="13.5" spans="7:7">
      <c r="G181" s="24"/>
    </row>
    <row r="182" s="5" customFormat="1" ht="13.5" spans="7:7">
      <c r="G182" s="24"/>
    </row>
    <row r="183" s="5" customFormat="1" ht="13.5" spans="7:7">
      <c r="G183" s="24"/>
    </row>
    <row r="184" s="5" customFormat="1" ht="13.5" spans="7:7">
      <c r="G184" s="24"/>
    </row>
    <row r="185" s="5" customFormat="1" ht="13.5" spans="7:7">
      <c r="G185" s="24"/>
    </row>
    <row r="186" s="5" customFormat="1" ht="13.5" spans="7:7">
      <c r="G186" s="24"/>
    </row>
    <row r="187" s="5" customFormat="1" ht="13.5" spans="7:7">
      <c r="G187" s="24"/>
    </row>
    <row r="188" s="5" customFormat="1" ht="13.5" spans="7:7">
      <c r="G188" s="24"/>
    </row>
    <row r="189" s="5" customFormat="1" ht="13.5" spans="7:7">
      <c r="G189" s="24"/>
    </row>
    <row r="190" s="5" customFormat="1" ht="13.5" spans="7:7">
      <c r="G190" s="24"/>
    </row>
    <row r="191" s="5" customFormat="1" ht="13.5" spans="7:7">
      <c r="G191" s="24"/>
    </row>
    <row r="192" s="5" customFormat="1" ht="13.5" spans="7:7">
      <c r="G192" s="24"/>
    </row>
    <row r="193" s="5" customFormat="1" ht="13.5" spans="7:7">
      <c r="G193" s="24"/>
    </row>
    <row r="194" s="5" customFormat="1" ht="13.5" spans="7:7">
      <c r="G194" s="24"/>
    </row>
    <row r="195" s="5" customFormat="1" ht="13.5" spans="7:7">
      <c r="G195" s="24"/>
    </row>
    <row r="196" s="5" customFormat="1" ht="13.5" spans="7:7">
      <c r="G196" s="24"/>
    </row>
    <row r="197" s="5" customFormat="1" ht="13.5" spans="7:7">
      <c r="G197" s="24"/>
    </row>
    <row r="198" s="5" customFormat="1" ht="13.5" spans="7:7">
      <c r="G198" s="24"/>
    </row>
    <row r="199" s="5" customFormat="1" ht="13.5" spans="7:7">
      <c r="G199" s="24"/>
    </row>
    <row r="200" s="5" customFormat="1" ht="13.5" spans="7:7">
      <c r="G200" s="24"/>
    </row>
    <row r="201" s="5" customFormat="1" ht="13.5" spans="7:7">
      <c r="G201" s="24"/>
    </row>
    <row r="202" s="5" customFormat="1" ht="13.5" spans="7:7">
      <c r="G202" s="24"/>
    </row>
    <row r="203" s="5" customFormat="1" ht="13.5" spans="7:7">
      <c r="G203" s="24"/>
    </row>
    <row r="204" s="5" customFormat="1" ht="13.5" spans="7:7">
      <c r="G204" s="24"/>
    </row>
    <row r="205" s="5" customFormat="1" ht="13.5" spans="7:7">
      <c r="G205" s="24"/>
    </row>
    <row r="206" s="5" customFormat="1" ht="13.5" spans="7:7">
      <c r="G206" s="24"/>
    </row>
    <row r="207" s="5" customFormat="1" ht="13.5" spans="7:7">
      <c r="G207" s="24"/>
    </row>
    <row r="208" s="5" customFormat="1" ht="13.5" spans="7:7">
      <c r="G208" s="24"/>
    </row>
    <row r="209" s="5" customFormat="1" ht="13.5" spans="7:7">
      <c r="G209" s="24"/>
    </row>
    <row r="210" s="5" customFormat="1" ht="13.5" spans="7:7">
      <c r="G210" s="24"/>
    </row>
    <row r="211" s="5" customFormat="1" ht="13.5" spans="7:7">
      <c r="G211" s="24"/>
    </row>
    <row r="212" s="5" customFormat="1" ht="13.5" spans="7:7">
      <c r="G212" s="24"/>
    </row>
    <row r="213" s="5" customFormat="1" ht="13.5" spans="7:7">
      <c r="G213" s="24"/>
    </row>
    <row r="214" s="5" customFormat="1" ht="13.5" spans="7:7">
      <c r="G214" s="24"/>
    </row>
    <row r="215" s="5" customFormat="1" ht="13.5" spans="7:7">
      <c r="G215" s="24"/>
    </row>
    <row r="216" s="5" customFormat="1" ht="13.5" spans="7:7">
      <c r="G216" s="24"/>
    </row>
    <row r="217" s="5" customFormat="1" ht="13.5" spans="7:7">
      <c r="G217" s="24"/>
    </row>
    <row r="218" s="5" customFormat="1" ht="13.5" spans="7:7">
      <c r="G218" s="24"/>
    </row>
    <row r="219" s="5" customFormat="1" ht="13.5" spans="7:7">
      <c r="G219" s="24"/>
    </row>
    <row r="220" s="5" customFormat="1" ht="13.5" spans="7:7">
      <c r="G220" s="24"/>
    </row>
    <row r="221" s="5" customFormat="1" ht="13.5" spans="7:7">
      <c r="G221" s="24"/>
    </row>
    <row r="222" s="5" customFormat="1" ht="13.5" spans="7:7">
      <c r="G222" s="24"/>
    </row>
    <row r="223" s="5" customFormat="1" ht="13.5" spans="7:7">
      <c r="G223" s="24"/>
    </row>
    <row r="224" s="5" customFormat="1" ht="13.5" spans="7:7">
      <c r="G224" s="24"/>
    </row>
    <row r="225" s="5" customFormat="1" ht="13.5" spans="7:7">
      <c r="G225" s="24"/>
    </row>
    <row r="226" s="5" customFormat="1" ht="13.5" spans="7:7">
      <c r="G226" s="24"/>
    </row>
    <row r="227" s="5" customFormat="1" ht="13.5" spans="7:7">
      <c r="G227" s="24"/>
    </row>
    <row r="228" s="5" customFormat="1" ht="13.5" spans="7:7">
      <c r="G228" s="24"/>
    </row>
    <row r="229" s="5" customFormat="1" ht="13.5" spans="7:7">
      <c r="G229" s="24"/>
    </row>
    <row r="230" s="5" customFormat="1" ht="13.5" spans="7:7">
      <c r="G230" s="24"/>
    </row>
    <row r="231" s="5" customFormat="1" ht="13.5" spans="7:7">
      <c r="G231" s="24"/>
    </row>
    <row r="232" s="5" customFormat="1" ht="13.5" spans="7:7">
      <c r="G232" s="24"/>
    </row>
    <row r="233" s="5" customFormat="1" ht="13.5" spans="7:7">
      <c r="G233" s="24"/>
    </row>
    <row r="234" s="5" customFormat="1" ht="13.5" spans="7:7">
      <c r="G234" s="24"/>
    </row>
    <row r="235" s="5" customFormat="1" ht="13.5" spans="7:7">
      <c r="G235" s="24"/>
    </row>
    <row r="236" s="5" customFormat="1" ht="13.5" spans="7:7">
      <c r="G236" s="24"/>
    </row>
    <row r="237" s="5" customFormat="1" ht="13.5" spans="7:7">
      <c r="G237" s="24"/>
    </row>
    <row r="238" s="5" customFormat="1" ht="13.5" spans="7:7">
      <c r="G238" s="24"/>
    </row>
    <row r="239" s="5" customFormat="1" ht="13.5" spans="7:7">
      <c r="G239" s="24"/>
    </row>
    <row r="240" s="5" customFormat="1" ht="13.5" spans="7:7">
      <c r="G240" s="24"/>
    </row>
    <row r="241" s="5" customFormat="1" ht="13.5" spans="7:7">
      <c r="G241" s="24"/>
    </row>
    <row r="242" s="5" customFormat="1" ht="13.5" spans="7:7">
      <c r="G242" s="24"/>
    </row>
    <row r="243" s="5" customFormat="1" ht="13.5" spans="7:7">
      <c r="G243" s="24"/>
    </row>
    <row r="244" s="5" customFormat="1" ht="13.5" spans="7:7">
      <c r="G244" s="24"/>
    </row>
    <row r="245" s="5" customFormat="1" ht="13.5" spans="7:7">
      <c r="G245" s="24"/>
    </row>
    <row r="246" s="5" customFormat="1" ht="13.5" spans="7:7">
      <c r="G246" s="24"/>
    </row>
    <row r="247" s="5" customFormat="1" ht="13.5" spans="7:7">
      <c r="G247" s="24"/>
    </row>
    <row r="248" s="5" customFormat="1" ht="13.5" spans="7:7">
      <c r="G248" s="24"/>
    </row>
    <row r="249" s="5" customFormat="1" ht="13.5" spans="7:7">
      <c r="G249" s="24"/>
    </row>
    <row r="250" s="5" customFormat="1" ht="13.5" spans="7:7">
      <c r="G250" s="24"/>
    </row>
    <row r="251" s="5" customFormat="1" ht="13.5" spans="7:7">
      <c r="G251" s="24"/>
    </row>
    <row r="252" s="5" customFormat="1" ht="13.5" spans="7:7">
      <c r="G252" s="24"/>
    </row>
    <row r="253" s="5" customFormat="1" ht="13.5" spans="7:7">
      <c r="G253" s="24"/>
    </row>
    <row r="254" s="5" customFormat="1" ht="13.5" spans="7:7">
      <c r="G254" s="24"/>
    </row>
    <row r="255" s="5" customFormat="1" ht="13.5" spans="7:7">
      <c r="G255" s="24"/>
    </row>
    <row r="256" s="5" customFormat="1" ht="13.5" spans="7:7">
      <c r="G256" s="24"/>
    </row>
    <row r="257" s="5" customFormat="1" ht="13.5" spans="7:7">
      <c r="G257" s="24"/>
    </row>
    <row r="258" s="5" customFormat="1" ht="13.5" spans="7:7">
      <c r="G258" s="24"/>
    </row>
    <row r="259" s="5" customFormat="1" ht="13.5" spans="7:7">
      <c r="G259" s="24"/>
    </row>
    <row r="260" s="5" customFormat="1" ht="13.5" spans="7:7">
      <c r="G260" s="24"/>
    </row>
    <row r="261" s="5" customFormat="1" ht="13.5" spans="7:7">
      <c r="G261" s="24"/>
    </row>
    <row r="262" s="5" customFormat="1" ht="13.5" spans="7:7">
      <c r="G262" s="24"/>
    </row>
    <row r="263" s="5" customFormat="1" ht="13.5" spans="7:7">
      <c r="G263" s="24"/>
    </row>
    <row r="264" s="5" customFormat="1" ht="13.5" spans="7:7">
      <c r="G264" s="24"/>
    </row>
    <row r="265" s="5" customFormat="1" ht="13.5" spans="7:7">
      <c r="G265" s="24"/>
    </row>
    <row r="266" s="5" customFormat="1" ht="13.5" spans="7:7">
      <c r="G266" s="24"/>
    </row>
    <row r="267" s="5" customFormat="1" ht="13.5" spans="7:7">
      <c r="G267" s="24"/>
    </row>
    <row r="268" s="5" customFormat="1" ht="13.5" spans="7:7">
      <c r="G268" s="24"/>
    </row>
    <row r="269" s="5" customFormat="1" ht="13.5" spans="7:7">
      <c r="G269" s="24"/>
    </row>
    <row r="270" s="5" customFormat="1" ht="13.5" spans="7:7">
      <c r="G270" s="24"/>
    </row>
    <row r="271" s="5" customFormat="1" ht="13.5" spans="7:7">
      <c r="G271" s="24"/>
    </row>
  </sheetData>
  <mergeCells count="7">
    <mergeCell ref="A1:G1"/>
    <mergeCell ref="A2:D2"/>
    <mergeCell ref="E2:G2"/>
    <mergeCell ref="C3:G3"/>
    <mergeCell ref="A67:G67"/>
    <mergeCell ref="A3:A4"/>
    <mergeCell ref="B3:B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时间海</cp:lastModifiedBy>
  <dcterms:created xsi:type="dcterms:W3CDTF">2022-04-30T03:16:07Z</dcterms:created>
  <dcterms:modified xsi:type="dcterms:W3CDTF">2022-04-30T03:17:13Z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5983786972054EBCB04855D9BCAC8E41</vt:lpwstr>
  </property>
  <property fmtid="{D5CDD505-2E9C-101B-9397-08002B2CF9AE}" pid="3" name="KSOProductBuildVer">
    <vt:lpwstr>2052-11.1.0.11691</vt:lpwstr>
  </property>
</Properties>
</file>