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2" r:id="rId1"/>
    <sheet name="统计" sheetId="3" r:id="rId2"/>
    <sheet name="公示" sheetId="4" r:id="rId3"/>
  </sheets>
  <definedNames>
    <definedName name="_xlnm._FilterDatabase" localSheetId="0" hidden="1">总表!$A$3:$N$175</definedName>
  </definedNames>
  <calcPr calcId="144525"/>
</workbook>
</file>

<file path=xl/sharedStrings.xml><?xml version="1.0" encoding="utf-8"?>
<sst xmlns="http://schemas.openxmlformats.org/spreadsheetml/2006/main" count="2251" uniqueCount="805">
  <si>
    <t>2022年鄂城区幼儿园基本情况汇总表</t>
  </si>
  <si>
    <t>序号</t>
  </si>
  <si>
    <t>镇街</t>
  </si>
  <si>
    <t>机构名称</t>
  </si>
  <si>
    <t>组织机
构代码</t>
  </si>
  <si>
    <t>办学可证号及
批准设立文号</t>
  </si>
  <si>
    <t>园所基本信息</t>
  </si>
  <si>
    <t>备注</t>
  </si>
  <si>
    <t>机构
类别</t>
  </si>
  <si>
    <t>机构
属性</t>
  </si>
  <si>
    <t>机构
等级</t>
  </si>
  <si>
    <t>举办者
类型</t>
  </si>
  <si>
    <t>机构设
立时间</t>
  </si>
  <si>
    <t>机构地址</t>
  </si>
  <si>
    <t>园长
姓名</t>
  </si>
  <si>
    <t>机构联
系方式</t>
  </si>
  <si>
    <t>原市直</t>
  </si>
  <si>
    <r>
      <t>鄂州市实</t>
    </r>
    <r>
      <rPr>
        <sz val="11"/>
        <color rgb="FF000000"/>
        <rFont val="仿宋"/>
        <charset val="134"/>
      </rPr>
      <t>验幼儿园</t>
    </r>
  </si>
  <si>
    <t>独立设置幼儿园</t>
  </si>
  <si>
    <t>公办</t>
  </si>
  <si>
    <t>省级示范</t>
  </si>
  <si>
    <t>花仙子十字街66号</t>
  </si>
  <si>
    <t>刘菊莲</t>
  </si>
  <si>
    <t>027-56929784</t>
  </si>
  <si>
    <t>鄂州市实验幼儿园分园</t>
  </si>
  <si>
    <t>官柳小区</t>
  </si>
  <si>
    <t>鄂州市第一幼儿园</t>
  </si>
  <si>
    <t>文星大道159号</t>
  </si>
  <si>
    <t>高滨华</t>
  </si>
  <si>
    <t>0711—3860136</t>
  </si>
  <si>
    <t>鄂州市第一幼儿园分园</t>
  </si>
  <si>
    <t>西山街道桂花园社区</t>
  </si>
  <si>
    <t>鄂州市第二幼儿园</t>
  </si>
  <si>
    <t>市级示范</t>
  </si>
  <si>
    <t>滨湖南路50号</t>
  </si>
  <si>
    <t>占小玲</t>
  </si>
  <si>
    <t>0711-3358083</t>
  </si>
  <si>
    <t>鄂州市第二幼儿园分园</t>
  </si>
  <si>
    <t>鄂州市粮食幼儿园</t>
  </si>
  <si>
    <t>古楼街13号</t>
  </si>
  <si>
    <t>余军荣</t>
  </si>
  <si>
    <t>0711-5902387</t>
  </si>
  <si>
    <t>鄂州市粮食幼儿园分园</t>
  </si>
  <si>
    <t>滨湖西路121号</t>
  </si>
  <si>
    <t>长港镇</t>
  </si>
  <si>
    <t>鄂城区长港镇中心
幼儿园</t>
  </si>
  <si>
    <t>鄂城教【2014】85号</t>
  </si>
  <si>
    <t>2014.2.20</t>
  </si>
  <si>
    <t>长港镇西街</t>
  </si>
  <si>
    <t>陈红</t>
  </si>
  <si>
    <t>0711-2401281</t>
  </si>
  <si>
    <t>鄂城区长港镇
高沟幼儿园</t>
  </si>
  <si>
    <t>一级</t>
  </si>
  <si>
    <t>长港镇高沟村</t>
  </si>
  <si>
    <t>张奇娟</t>
  </si>
  <si>
    <t>杜山镇</t>
  </si>
  <si>
    <t>东港幼儿园</t>
  </si>
  <si>
    <t>鄂城教【2014】
85号</t>
  </si>
  <si>
    <t>杜山镇东港社区</t>
  </si>
  <si>
    <t>魏正国</t>
  </si>
  <si>
    <t>实验幼儿园</t>
  </si>
  <si>
    <t>鄂城编字【2021】
23号</t>
  </si>
  <si>
    <t>2019.11.4</t>
  </si>
  <si>
    <t>农科所二组</t>
  </si>
  <si>
    <t>柯桂平</t>
  </si>
  <si>
    <t>青苗幼儿园</t>
  </si>
  <si>
    <t>民办</t>
  </si>
  <si>
    <t>三级</t>
  </si>
  <si>
    <t>老财政所内</t>
  </si>
  <si>
    <t>范松兰</t>
  </si>
  <si>
    <t>智慧星幼儿园</t>
  </si>
  <si>
    <t>杜山镇循环路1号</t>
  </si>
  <si>
    <t>袁汇泉</t>
  </si>
  <si>
    <t>泽林镇</t>
  </si>
  <si>
    <t>鄂城教【2013】13号</t>
  </si>
  <si>
    <t>泽林镇泽银路3号</t>
  </si>
  <si>
    <t>余慧君</t>
  </si>
  <si>
    <t>鄂城区泽林镇东东
幼儿园</t>
  </si>
  <si>
    <t>鄂城教幼发〔2020〕
16号</t>
  </si>
  <si>
    <t>泽林镇程潮街</t>
  </si>
  <si>
    <t>余建军</t>
  </si>
  <si>
    <t>鄂州市鄂城区泽林镇艾乐幼儿园</t>
  </si>
  <si>
    <t>L0303</t>
  </si>
  <si>
    <t>泽林镇江碧路555号
金凤煌庭小区内</t>
  </si>
  <si>
    <t>熊灿</t>
  </si>
  <si>
    <t>鄂城区泽镇成海嘉宝幼儿园</t>
  </si>
  <si>
    <t>二级</t>
  </si>
  <si>
    <t>泽林镇陈海村成海小学</t>
  </si>
  <si>
    <t>黄巧丽</t>
  </si>
  <si>
    <t>鄂城区泽林镇东东
童林幼儿园</t>
  </si>
  <si>
    <t>2009.9.1</t>
  </si>
  <si>
    <t>泽林镇涂桥新村</t>
  </si>
  <si>
    <t>杨玲玲</t>
  </si>
  <si>
    <t>泽林镇洋泽幼儿园</t>
  </si>
  <si>
    <t>鄂城教幼【2019】</t>
  </si>
  <si>
    <t>泽林镇团结村村委会对面</t>
  </si>
  <si>
    <t>王霞</t>
  </si>
  <si>
    <t>中心幼儿园</t>
  </si>
  <si>
    <t>2013.4.28</t>
  </si>
  <si>
    <t>泽林镇江碧路523号</t>
  </si>
  <si>
    <t>吕金桂</t>
  </si>
  <si>
    <t>格林幼儿园</t>
  </si>
  <si>
    <t>L0302</t>
  </si>
  <si>
    <t>泽林镇江碧路734号</t>
  </si>
  <si>
    <t>王冬梅</t>
  </si>
  <si>
    <t>泽林镇朝阳幼儿园</t>
  </si>
  <si>
    <t>泽林镇泽林村五组</t>
  </si>
  <si>
    <t>王向楠</t>
  </si>
  <si>
    <t>阳光宝贝幼儿园</t>
  </si>
  <si>
    <t>鄂城教幼2017年1号</t>
  </si>
  <si>
    <t>泽林镇福盛花园小区内</t>
  </si>
  <si>
    <t>孙华微</t>
  </si>
  <si>
    <t>碧石渡镇</t>
  </si>
  <si>
    <t>碧石矿机幼儿园</t>
  </si>
  <si>
    <t>矿机北路3号</t>
  </si>
  <si>
    <t>夏霞斌</t>
  </si>
  <si>
    <t>碧石蓝天幼儿园</t>
  </si>
  <si>
    <t>碧石老计生办</t>
  </si>
  <si>
    <t>邓琼</t>
  </si>
  <si>
    <t>碧石金太阳幼儿园</t>
  </si>
  <si>
    <t>碧黄路3号</t>
  </si>
  <si>
    <t>沈小芸</t>
  </si>
  <si>
    <t>碧石实验幼儿园</t>
  </si>
  <si>
    <t>鄂城教【2014】
108号</t>
  </si>
  <si>
    <t>碧黄路7号</t>
  </si>
  <si>
    <t>余红梅</t>
  </si>
  <si>
    <t>汀祖镇</t>
  </si>
  <si>
    <t>鄂城区汀祖镇中心
幼儿园</t>
  </si>
  <si>
    <t>鄂城幼教（2018）
9号</t>
  </si>
  <si>
    <t>汀祖镇刘显社区</t>
  </si>
  <si>
    <t>於丹</t>
  </si>
  <si>
    <t>鄂城区汀祖镇神州
幼儿园</t>
  </si>
  <si>
    <t>汀祖镇汀祖街</t>
  </si>
  <si>
    <t>陈盼</t>
  </si>
  <si>
    <t>鄂城区汀祖镇新
蓝精灵幼儿园</t>
  </si>
  <si>
    <t>汀祖镇王寿村</t>
  </si>
  <si>
    <t>胡小琴</t>
  </si>
  <si>
    <t>鄂城区汀祖镇小博士幼儿园</t>
  </si>
  <si>
    <t>汀祖镇刘畈村</t>
  </si>
  <si>
    <t>邓阳</t>
  </si>
  <si>
    <t>鄂城区汀祖镇王寿小学附属园</t>
  </si>
  <si>
    <t>鄂城幼教（2018）
3号</t>
  </si>
  <si>
    <t>小学附属幼儿园</t>
  </si>
  <si>
    <t>王海燕</t>
  </si>
  <si>
    <t>鄂城区汀祖镇海贝幼儿园</t>
  </si>
  <si>
    <t>汀祖镇洪山村</t>
  </si>
  <si>
    <t>彭雅君</t>
  </si>
  <si>
    <t>鄂城区汀祖镇董胜小学附属园</t>
  </si>
  <si>
    <t>鄂城幼教（2016）
5号</t>
  </si>
  <si>
    <t>汀祖镇董胜村</t>
  </si>
  <si>
    <t>熊青云</t>
  </si>
  <si>
    <t>鄂城区汀祖镇汀汀
幼儿园</t>
  </si>
  <si>
    <t>江蕾</t>
  </si>
  <si>
    <t>鄂城区汀祖镇喜阳阳幼儿园</t>
  </si>
  <si>
    <t>王丽琴</t>
  </si>
  <si>
    <t>鄂城区汀祖镇宋皇
幼儿园</t>
  </si>
  <si>
    <t>汀祖镇刘云村</t>
  </si>
  <si>
    <t>周娜</t>
  </si>
  <si>
    <t>鄂城区汀祖镇皇家
教育幼儿园</t>
  </si>
  <si>
    <t>彭承祥</t>
  </si>
  <si>
    <t>鄂城区汀祖镇吴垴
幼儿园</t>
  </si>
  <si>
    <t>汀祖镇吴垴村</t>
  </si>
  <si>
    <t>胡慧芳</t>
  </si>
  <si>
    <t>鄂城区汀祖镇金老师幼儿园</t>
  </si>
  <si>
    <t>汀祖镇汀祖村</t>
  </si>
  <si>
    <t>丁延年</t>
  </si>
  <si>
    <t>鄂城区汀祖镇彩虹树幼儿园</t>
  </si>
  <si>
    <t>吴娜</t>
  </si>
  <si>
    <t>鄂城区汀祖镇刘畈小学附属园</t>
  </si>
  <si>
    <t>王永利</t>
  </si>
  <si>
    <t>鄂城区汀祖镇王边小学附属园</t>
  </si>
  <si>
    <t>汀祖镇王边村</t>
  </si>
  <si>
    <t>方才芬</t>
  </si>
  <si>
    <t>鄂城区汀祖镇李坳
幼儿园</t>
  </si>
  <si>
    <t>汀祖镇李坳村</t>
  </si>
  <si>
    <t>董加林</t>
  </si>
  <si>
    <t>花湖镇</t>
  </si>
  <si>
    <t>花湖镇中心幼儿园</t>
  </si>
  <si>
    <t>鄂城教[2014]123号</t>
  </si>
  <si>
    <t>花湖镇报本街原镇政府</t>
  </si>
  <si>
    <t>纪星河</t>
  </si>
  <si>
    <t>花湖七色花幼儿园</t>
  </si>
  <si>
    <t>花湖经济开发区政府大院内</t>
  </si>
  <si>
    <t>刘凤姣</t>
  </si>
  <si>
    <t>花湖晶晶幼儿园</t>
  </si>
  <si>
    <t>花湖开发区南京路21号</t>
  </si>
  <si>
    <t>朱丽霞</t>
  </si>
  <si>
    <t>花湖上上舫幼儿园</t>
  </si>
  <si>
    <t>花湖开发区花湖大道上上坊小区</t>
  </si>
  <si>
    <t>柯萍</t>
  </si>
  <si>
    <t>花湖华尔街幼儿园</t>
  </si>
  <si>
    <t>花湖经济开发区东方华尔街小区</t>
  </si>
  <si>
    <t>王家平</t>
  </si>
  <si>
    <t>花湖金宝幼儿园</t>
  </si>
  <si>
    <t>L0601</t>
  </si>
  <si>
    <t>鄂州市花湖开发区友谊路</t>
  </si>
  <si>
    <t>黄坤</t>
  </si>
  <si>
    <t>花湖阮湾幼儿园</t>
  </si>
  <si>
    <t>鄂城区花湖镇阮湾村</t>
  </si>
  <si>
    <t>刘平芝</t>
  </si>
  <si>
    <t>花湖白龙幼儿园</t>
  </si>
  <si>
    <t>L0602</t>
  </si>
  <si>
    <t>花湖镇白龙村汀花路阮家桥</t>
  </si>
  <si>
    <t>陈瑾</t>
  </si>
  <si>
    <t>花湖博士友御景庄园幼儿园</t>
  </si>
  <si>
    <t>鄂城区花湖经济开发区鄂城大道3号</t>
  </si>
  <si>
    <t>黄红燕</t>
  </si>
  <si>
    <t>花湖花朵幼儿园</t>
  </si>
  <si>
    <t>花湖经济开发区香格里拉小区</t>
  </si>
  <si>
    <t>余小花</t>
  </si>
  <si>
    <t>花湖香格里拉小金星幼儿园</t>
  </si>
  <si>
    <t>鄂州市花湖开发区振兴大道168号</t>
  </si>
  <si>
    <t>尹姗</t>
  </si>
  <si>
    <t>花湖小太阳幼儿园</t>
  </si>
  <si>
    <t>花湖经济开发区重庆路金源小区B栋</t>
  </si>
  <si>
    <t>艾应平</t>
  </si>
  <si>
    <t>花湖爱心儿童之家幼儿园</t>
  </si>
  <si>
    <t>鄂州市花湖开发区聚龙世纪嘉园内</t>
  </si>
  <si>
    <t>唐金凤</t>
  </si>
  <si>
    <t>花湖彩虹树幼儿园</t>
  </si>
  <si>
    <t>花湖镇杭州路蕴福里锦城小区67-79号</t>
  </si>
  <si>
    <t>花湖蕴福里幼儿园</t>
  </si>
  <si>
    <t>花湖开发区蕴福里66号小区</t>
  </si>
  <si>
    <t>张明明</t>
  </si>
  <si>
    <t>花湖金太阳幼儿园</t>
  </si>
  <si>
    <t>L0603</t>
  </si>
  <si>
    <t>鄂州市花湖开发区金典怡家1-3号</t>
  </si>
  <si>
    <t>柯巧丽</t>
  </si>
  <si>
    <t>花湖华山棚家嘴幼儿园</t>
  </si>
  <si>
    <t>鄂州市鄂城区花湖镇华山村十五组棚家嘴</t>
  </si>
  <si>
    <t>胡依婷</t>
  </si>
  <si>
    <t>花湖花朵童年幼儿园</t>
  </si>
  <si>
    <t>花湖大道15号华美佳苑小区门面楼</t>
  </si>
  <si>
    <t>余涛</t>
  </si>
  <si>
    <t>花湖爱心幼儿园</t>
  </si>
  <si>
    <t>L0604</t>
  </si>
  <si>
    <t>花湖开发区重庆路和风朗苑小区21#</t>
  </si>
  <si>
    <t>戴惠敏</t>
  </si>
  <si>
    <t>花湖假日人信幼儿园</t>
  </si>
  <si>
    <t>花湖开发区花湖大道假日威尼斯小区</t>
  </si>
  <si>
    <t>曹丽君</t>
  </si>
  <si>
    <t>花湖唯尔娅幼儿园</t>
  </si>
  <si>
    <t>L0606</t>
  </si>
  <si>
    <t>花湖镇航宇罗马假日小区B6-20、21#</t>
  </si>
  <si>
    <t>李娅</t>
  </si>
  <si>
    <t>鄂城区花湖御景博雅幼儿园</t>
  </si>
  <si>
    <t>L0607</t>
  </si>
  <si>
    <t>2021.09.01</t>
  </si>
  <si>
    <t>鄂城大道天行御景庄园3期10#楼</t>
  </si>
  <si>
    <t>李玲</t>
  </si>
  <si>
    <t>樊口街道</t>
  </si>
  <si>
    <t>樊口街道实验
幼儿园</t>
  </si>
  <si>
    <t>鄂城教幼发〔2021〕
14号</t>
  </si>
  <si>
    <t>未定级</t>
  </si>
  <si>
    <t>2021.11.17</t>
  </si>
  <si>
    <t>樊口公园社区</t>
  </si>
  <si>
    <t>南小莲</t>
  </si>
  <si>
    <t>樊口街道樊口
幼教中心</t>
  </si>
  <si>
    <t>1999.11.17</t>
  </si>
  <si>
    <t>樊口街内河巷58号</t>
  </si>
  <si>
    <t>鄂州市晶晶幼儿园</t>
  </si>
  <si>
    <t>2017.12.22</t>
  </si>
  <si>
    <t>樊口街道红枫佳园小区</t>
  </si>
  <si>
    <t>占旌晶</t>
  </si>
  <si>
    <t>鄂州市阳光宝贝幼儿园</t>
  </si>
  <si>
    <t>2016.6.2</t>
  </si>
  <si>
    <t>樊口街道得胜村二组</t>
  </si>
  <si>
    <t>李小娟</t>
  </si>
  <si>
    <t>鄂州市鄂城区樊口街道希望幼儿园</t>
  </si>
  <si>
    <t>2020.1.20</t>
  </si>
  <si>
    <t>樊口街道旭光村
六组谭泊山56号</t>
  </si>
  <si>
    <t>鄂州市樊口蓝天幼儿园</t>
  </si>
  <si>
    <t>2019.3.1</t>
  </si>
  <si>
    <t>樊口街道内河社
区和平巷5号</t>
  </si>
  <si>
    <t>倪三珍</t>
  </si>
  <si>
    <t>鄂州市樊口小太阳幼儿园</t>
  </si>
  <si>
    <t>L0701</t>
  </si>
  <si>
    <t>樊口街道旭光村二组</t>
  </si>
  <si>
    <t>李四友</t>
  </si>
  <si>
    <t>鄂州市鄂城区樊口街道新蓝天幼儿园</t>
  </si>
  <si>
    <t>L0702</t>
  </si>
  <si>
    <t>2019.12.1</t>
  </si>
  <si>
    <t>樊口街办杜山村程操
小区78-87号</t>
  </si>
  <si>
    <t>肖瑶</t>
  </si>
  <si>
    <t>鄂城区樊口街道办事处杜山幼儿园</t>
  </si>
  <si>
    <t>2014.12.26</t>
  </si>
  <si>
    <t>樊口街道华阳综合楼16号</t>
  </si>
  <si>
    <t>曹秀娟</t>
  </si>
  <si>
    <t>樊口街道小斑马优才幼儿园</t>
  </si>
  <si>
    <t>杜山镇农科所一组</t>
  </si>
  <si>
    <t>万庆珍</t>
  </si>
  <si>
    <t>西山街道</t>
  </si>
  <si>
    <t>菁禾幼儿园</t>
  </si>
  <si>
    <t>滨湖西路城南世家小区</t>
  </si>
  <si>
    <t>高丹丹</t>
  </si>
  <si>
    <t>小博士幼儿园</t>
  </si>
  <si>
    <t>鄂州市十字西街17一23号</t>
  </si>
  <si>
    <t>李春香</t>
  </si>
  <si>
    <t>宝兴幼儿园</t>
  </si>
  <si>
    <t>滨湖南路月畔湾小区C栋</t>
  </si>
  <si>
    <t>李红霞</t>
  </si>
  <si>
    <t>安琪幼儿园</t>
  </si>
  <si>
    <t>鄂州市滨湖西路137-1号</t>
  </si>
  <si>
    <t>孟冬梅</t>
  </si>
  <si>
    <t>红日幼儿园</t>
  </si>
  <si>
    <t>2019年元月</t>
  </si>
  <si>
    <t>西山街办小桥小学旁</t>
  </si>
  <si>
    <t>孟琳</t>
  </si>
  <si>
    <t>蓓蕾幼儿园</t>
  </si>
  <si>
    <t>西山街道胡家湾26号</t>
  </si>
  <si>
    <t>胡磊</t>
  </si>
  <si>
    <t>慧人幼儿园</t>
  </si>
  <si>
    <t>2017年</t>
  </si>
  <si>
    <t>花园南路和馨居廉
租住房门面10号</t>
  </si>
  <si>
    <t>李燕</t>
  </si>
  <si>
    <t>中厚爱贝幼儿园</t>
  </si>
  <si>
    <t>寿昌大道中厚新苑十
号楼东边三层楼</t>
  </si>
  <si>
    <t>谈伟</t>
  </si>
  <si>
    <t>昆仑·爱弥儿
幼儿园</t>
  </si>
  <si>
    <t>洋澜湖一号小区西南角</t>
  </si>
  <si>
    <t>张瑜</t>
  </si>
  <si>
    <t>好好幼儿园</t>
  </si>
  <si>
    <t>滨湖南路福星花园小区旁</t>
  </si>
  <si>
    <t>金种子幼儿园</t>
  </si>
  <si>
    <t>十字西街小西门2号</t>
  </si>
  <si>
    <t>严芳</t>
  </si>
  <si>
    <t>小精灵幼儿园</t>
  </si>
  <si>
    <t>落架坪油库巷6号</t>
  </si>
  <si>
    <t>朱晓丽</t>
  </si>
  <si>
    <t>福娃幼儿园</t>
  </si>
  <si>
    <t>鄂城区汽运小区101号</t>
  </si>
  <si>
    <t>廖彩萍</t>
  </si>
  <si>
    <t>鄂州市体育艺术职业高中附属幼儿园</t>
  </si>
  <si>
    <t>L0803</t>
  </si>
  <si>
    <t>江碧路9号</t>
  </si>
  <si>
    <t>郑建军</t>
  </si>
  <si>
    <t>西山街道中心幼儿园</t>
  </si>
  <si>
    <t>鄂城编字（2021）
23号</t>
  </si>
  <si>
    <t>昌林路19号</t>
  </si>
  <si>
    <t>洪长营</t>
  </si>
  <si>
    <t>西山街道第二幼儿园</t>
  </si>
  <si>
    <t>鄂城教幼发〔2021〕
12号</t>
  </si>
  <si>
    <t>梁华路21号</t>
  </si>
  <si>
    <t>涂涛</t>
  </si>
  <si>
    <t>福星幼儿园</t>
  </si>
  <si>
    <t>蔡跃容</t>
  </si>
  <si>
    <t>未申请年检</t>
  </si>
  <si>
    <t>古楼街道</t>
  </si>
  <si>
    <t>鄂州市喜洋洋幼儿园</t>
  </si>
  <si>
    <t>142070060100518号鄂州教办文【2018】36号</t>
  </si>
  <si>
    <t>2018.12.4</t>
  </si>
  <si>
    <t>鄂州市滨湖西路438号</t>
  </si>
  <si>
    <t>郭晓</t>
  </si>
  <si>
    <t>鄂州市湖滨花园幼儿园</t>
  </si>
  <si>
    <t>242070461100068鄂州教办文{2021}26号</t>
  </si>
  <si>
    <t>2019.1.16</t>
  </si>
  <si>
    <t>鄂州市鄂城区滨湖南路1号</t>
  </si>
  <si>
    <t>胡燊</t>
  </si>
  <si>
    <t>鄂州市天翔幼儿园</t>
  </si>
  <si>
    <t>142070060100438鄂州教办文[2019]21号</t>
  </si>
  <si>
    <t>鄂州市万福家园A栋</t>
  </si>
  <si>
    <t>李惠</t>
  </si>
  <si>
    <t>鄂州市睿博幼儿园</t>
  </si>
  <si>
    <t>142070060100378鄂州教办文（2019）7号</t>
  </si>
  <si>
    <t>鄂州市花园北路117号</t>
  </si>
  <si>
    <t>潘春芳</t>
  </si>
  <si>
    <t>鄂州市鄂城区晶鑫幼儿园</t>
  </si>
  <si>
    <t>142070461100238鄂城教幼【2019】16号</t>
  </si>
  <si>
    <t>2019.11.28</t>
  </si>
  <si>
    <t>鄂州市花园北路汽车市场</t>
  </si>
  <si>
    <t>龚美容</t>
  </si>
  <si>
    <t>鄂州市东方幼儿园</t>
  </si>
  <si>
    <t>142070060100581鄂城教育局发（2020）6号</t>
  </si>
  <si>
    <t>2015.2.18</t>
  </si>
  <si>
    <t>鄂州市五里墩花园路63号</t>
  </si>
  <si>
    <t>吴志容</t>
  </si>
  <si>
    <t>鄂州市花儿朵朵幼儿园</t>
  </si>
  <si>
    <t>242070461100078鄂州教办文［2018］23号</t>
  </si>
  <si>
    <t>2018.11.12</t>
  </si>
  <si>
    <t>鄂州市庙鹅岭1号
新城小苑2层1号</t>
  </si>
  <si>
    <t>林红艳</t>
  </si>
  <si>
    <t>鄂州市小天使幼儿园</t>
  </si>
  <si>
    <t>142070060100231鄂城教幼发【2016】65号</t>
  </si>
  <si>
    <t>2016.12.30</t>
  </si>
  <si>
    <t>鄂州市庙鹅岭水产路38号</t>
  </si>
  <si>
    <t>胡桂欣</t>
  </si>
  <si>
    <t>鄂州市青鸟志德
幼儿园</t>
  </si>
  <si>
    <t>242070461100208鄂州教办文[2018]22号</t>
  </si>
  <si>
    <t>2018.11.22</t>
  </si>
  <si>
    <t>鄂州市南浦路133号</t>
  </si>
  <si>
    <t>郑丽娟</t>
  </si>
  <si>
    <t>鄂州市蓝天娃幼儿园</t>
  </si>
  <si>
    <t>142070060100091鄂州教办文｛2001｝2号</t>
  </si>
  <si>
    <t>2001.9.1</t>
  </si>
  <si>
    <t>鄂州市鄂城区江碧路40号</t>
  </si>
  <si>
    <t>袁姣容</t>
  </si>
  <si>
    <t>鄂州市新起点幼儿园</t>
  </si>
  <si>
    <t>142070060100338鄂州教办(2019)2号</t>
  </si>
  <si>
    <t>鄂州市建设街国药大楼二楼</t>
  </si>
  <si>
    <t>张曦</t>
  </si>
  <si>
    <t>申请二级</t>
  </si>
  <si>
    <t>鄂州市育苗幼儿园</t>
  </si>
  <si>
    <t>142070060100448教办文〈2019〉12号</t>
  </si>
  <si>
    <t>鄂州市十字街41号丰裕小区</t>
  </si>
  <si>
    <t>吕利</t>
  </si>
  <si>
    <t>鄂州市鼓楼爱贝
幼儿园</t>
  </si>
  <si>
    <t>142070060100528鄂州教办文【2018】33号</t>
  </si>
  <si>
    <t>鼓楼街四眼井农贸
综合市场二楼</t>
  </si>
  <si>
    <t>叶立俊</t>
  </si>
  <si>
    <t>鄂州市小神童
幼儿园</t>
  </si>
  <si>
    <t>142070060100641鄂州教办文[2011]44号</t>
  </si>
  <si>
    <t>2011.12.6</t>
  </si>
  <si>
    <t>鄂城区古楼街46号院内</t>
  </si>
  <si>
    <t>刘银枝</t>
  </si>
  <si>
    <t>鄂州市博雅
幼儿园</t>
  </si>
  <si>
    <t>142070461100178鄂城幼教【2020】8号</t>
  </si>
  <si>
    <t>2019.12.5</t>
  </si>
  <si>
    <t>鄂州市古楼花街46-7</t>
  </si>
  <si>
    <t>熊金凤</t>
  </si>
  <si>
    <t>鄂州市一休
幼儿园</t>
  </si>
  <si>
    <t>142070060100131鄂州教办文（2016)65号</t>
  </si>
  <si>
    <t>1996.9.1</t>
  </si>
  <si>
    <t>鄂州市小南门巷15-3</t>
  </si>
  <si>
    <t>张艳</t>
  </si>
  <si>
    <t>鄂州市海卫
幼儿园</t>
  </si>
  <si>
    <t>242070461100278鄂州教办文【2019】22号</t>
  </si>
  <si>
    <t>2019.1.28</t>
  </si>
  <si>
    <t>鄂州市滨湖西路
南浦花园一栋</t>
  </si>
  <si>
    <t>陈艳梅</t>
  </si>
  <si>
    <t>鄂州市东方红
幼儿园</t>
  </si>
  <si>
    <t>142070461100048鄂州教办文【2019】9号</t>
  </si>
  <si>
    <t>鄂州市古楼街道濠塘西巷
吴都古肆6-4号</t>
  </si>
  <si>
    <t>吴志萍</t>
  </si>
  <si>
    <t>鄂州市鄂城区新天地幼儿园</t>
  </si>
  <si>
    <t>L0903</t>
  </si>
  <si>
    <t>242070461100258鄂城教幼发[2020]1号</t>
  </si>
  <si>
    <t>2021.2.8</t>
  </si>
  <si>
    <t>鄂城区古楼街道飞鹅
新天地小区</t>
  </si>
  <si>
    <t>鄂州市百纺幼儿园</t>
  </si>
  <si>
    <t>142070060100428号鄂州教办文[2019]11号</t>
  </si>
  <si>
    <t>武昌大道与明塘西路交汇处（市农机院内1号楼2楼）</t>
  </si>
  <si>
    <t>陈爱平</t>
  </si>
  <si>
    <t>凤凰街道</t>
  </si>
  <si>
    <t>鄂州市鄂城区凤凰街道南塔幼儿园</t>
  </si>
  <si>
    <t>杨湾路3号</t>
  </si>
  <si>
    <t>欧阳宇华</t>
  </si>
  <si>
    <t>0711-3225872</t>
  </si>
  <si>
    <t>鄂州市天堂鸟昌盛幼儿园</t>
  </si>
  <si>
    <t>昌盛小区内</t>
  </si>
  <si>
    <t>陈丽娟</t>
  </si>
  <si>
    <t>鄂州市鄂城区鄂州市康复幼儿园</t>
  </si>
  <si>
    <t>滨湖南路95号华仁康复医院</t>
  </si>
  <si>
    <t>田平</t>
  </si>
  <si>
    <t>鄂州市欢欢幼儿园</t>
  </si>
  <si>
    <t>文星紫轩3-202室</t>
  </si>
  <si>
    <t>杜欢</t>
  </si>
  <si>
    <t>鄂州市鄂城区小天才幼儿园</t>
  </si>
  <si>
    <t>L1004</t>
  </si>
  <si>
    <t>祝家湾路特6号</t>
  </si>
  <si>
    <t>柯雨竹</t>
  </si>
  <si>
    <t>鄂州市鄂城区竹林广场幼儿园</t>
  </si>
  <si>
    <t>竹林广场大门旁</t>
  </si>
  <si>
    <t>胡幼明</t>
  </si>
  <si>
    <t>莲花山童蒙幼儿园有限公司</t>
  </si>
  <si>
    <t>L1001</t>
  </si>
  <si>
    <t>莲花山风景区内</t>
  </si>
  <si>
    <t>刘杨子</t>
  </si>
  <si>
    <t>鄂城区凤凰中心幼儿园</t>
  </si>
  <si>
    <t>古城南路177-1</t>
  </si>
  <si>
    <t>李婷</t>
  </si>
  <si>
    <t>鄂城区音贝尔幼儿园</t>
  </si>
  <si>
    <t>莲花雅苑小区门面</t>
  </si>
  <si>
    <t>王丽</t>
  </si>
  <si>
    <t>0711-38533885</t>
  </si>
  <si>
    <t>鄂州市鄂城区爱宝贝幼儿园</t>
  </si>
  <si>
    <t>杨湾综合楼</t>
  </si>
  <si>
    <t>邱荣</t>
  </si>
  <si>
    <t>鄂州市鄂城区裕童贝贝幼儿园</t>
  </si>
  <si>
    <t>竹林广场步行街</t>
  </si>
  <si>
    <t>李波</t>
  </si>
  <si>
    <t>鄂州市蒙台梭利幼儿园</t>
  </si>
  <si>
    <t>康城南门</t>
  </si>
  <si>
    <t>徐梦</t>
  </si>
  <si>
    <t>鄂州市鄂城区兴华幼儿园</t>
  </si>
  <si>
    <t>高知秀园98-1号门面</t>
  </si>
  <si>
    <t>艾霞</t>
  </si>
  <si>
    <t>鄂州市鄂城区青鸟幼儿园</t>
  </si>
  <si>
    <t>五常大道475号东江
国际小区内</t>
  </si>
  <si>
    <t>鄂州市未来星幼儿园</t>
  </si>
  <si>
    <t>东升花园小区内</t>
  </si>
  <si>
    <t>杨海珍</t>
  </si>
  <si>
    <t>鄂州市鄂城区哈福幼儿园</t>
  </si>
  <si>
    <t>丰润园小区内</t>
  </si>
  <si>
    <t>黄春芳</t>
  </si>
  <si>
    <t>鄂州市鄂城区贝乐幼儿园</t>
  </si>
  <si>
    <t>寿昌大道3-18.19号</t>
  </si>
  <si>
    <t>刘蔓</t>
  </si>
  <si>
    <t>鄂州市鄂城区大拇指幼儿园</t>
  </si>
  <si>
    <t>马容</t>
  </si>
  <si>
    <t>鄂州市蓝天幼儿园</t>
  </si>
  <si>
    <t>文星路73号</t>
  </si>
  <si>
    <t>王博敏</t>
  </si>
  <si>
    <t>鄂州市格林童话幼儿园</t>
  </si>
  <si>
    <t>澜都园小区门面</t>
  </si>
  <si>
    <t>严春芳</t>
  </si>
  <si>
    <t>调整二级园</t>
  </si>
  <si>
    <t>光谷育桐高瞻城南幼儿园</t>
  </si>
  <si>
    <t>L1005</t>
  </si>
  <si>
    <t>城南故事小区门面</t>
  </si>
  <si>
    <t>肖晶</t>
  </si>
  <si>
    <t>调整一级园</t>
  </si>
  <si>
    <t>鄂州市鄂城区童心幼儿园</t>
  </si>
  <si>
    <t>凤凰雅苑小区</t>
  </si>
  <si>
    <t>严露</t>
  </si>
  <si>
    <t>鄂州市吴都阳光幼儿园</t>
  </si>
  <si>
    <t>吴都阳光小区内</t>
  </si>
  <si>
    <t>陈忠梅</t>
  </si>
  <si>
    <t>鄂州市鄂城区启智幼儿园</t>
  </si>
  <si>
    <t>凤凰路26号</t>
  </si>
  <si>
    <t>余秋红</t>
  </si>
  <si>
    <t>0711-3890266</t>
  </si>
  <si>
    <t>鄂州市燕园幼儿园</t>
  </si>
  <si>
    <t>古城路吴都新苑</t>
  </si>
  <si>
    <t>陈惠芬</t>
  </si>
  <si>
    <t>鄂州市鄂城区艾之乐幼儿园</t>
  </si>
  <si>
    <t>驰恒之城小区内</t>
  </si>
  <si>
    <t>陈艳</t>
  </si>
  <si>
    <t>鄂州市凤凰爱贝幼儿园</t>
  </si>
  <si>
    <t>吴都星座门面</t>
  </si>
  <si>
    <t>鄂州市优才幼儿园有限公司</t>
  </si>
  <si>
    <t>汇贤路22号</t>
  </si>
  <si>
    <t>余媛</t>
  </si>
  <si>
    <t>0711-3213366</t>
  </si>
  <si>
    <t>鄂州市东方名居小神龙幼儿园</t>
  </si>
  <si>
    <t>东方名居小区门面</t>
  </si>
  <si>
    <t>周娟</t>
  </si>
  <si>
    <t>鄂城区凤凰街道东升幼儿园</t>
  </si>
  <si>
    <t>鄂城教幼发〔2021〕
8号</t>
  </si>
  <si>
    <t>大桥王府小区</t>
  </si>
  <si>
    <t>邵小燕</t>
  </si>
  <si>
    <t>鄂州市鄂城区金苹果幼儿园</t>
  </si>
  <si>
    <t>重型小区内</t>
  </si>
  <si>
    <t>周珍红</t>
  </si>
  <si>
    <t>鄂州市鄂城区启航幼儿园</t>
  </si>
  <si>
    <t>L1010</t>
  </si>
  <si>
    <t>世纪阳光小区</t>
  </si>
  <si>
    <t>陈勇</t>
  </si>
  <si>
    <t>鄂州市宝韵幼儿园</t>
  </si>
  <si>
    <t>名堂后路4号</t>
  </si>
  <si>
    <t>柯爱平</t>
  </si>
  <si>
    <t>鄂州市鄂城区尚佳幼儿园</t>
  </si>
  <si>
    <t>在水一方小区</t>
  </si>
  <si>
    <t>严莉</t>
  </si>
  <si>
    <t>鄂州市鄂城区荣府群星幼儿园</t>
  </si>
  <si>
    <t>L1009</t>
  </si>
  <si>
    <t>荣府小区</t>
  </si>
  <si>
    <t>肖四容</t>
  </si>
  <si>
    <t>鄂州市鄂城区亲亲幼儿园</t>
  </si>
  <si>
    <t>滨湖南路28号</t>
  </si>
  <si>
    <t>章灿花</t>
  </si>
  <si>
    <t>鄂州市鄂城区星童幼儿园</t>
  </si>
  <si>
    <t>L1006</t>
  </si>
  <si>
    <t>区政府旁</t>
  </si>
  <si>
    <t>鄂城区沃桐儿童
之家幼儿园</t>
  </si>
  <si>
    <t>L1008</t>
  </si>
  <si>
    <t>驰恒之城小区</t>
  </si>
  <si>
    <t>汪玲</t>
  </si>
  <si>
    <t>鄂州市鄂城区银河幼儿园</t>
  </si>
  <si>
    <t>滨湖南路48号</t>
  </si>
  <si>
    <t>许凤姣</t>
  </si>
  <si>
    <t>鄂州市情智幼儿园</t>
  </si>
  <si>
    <t>九州方圆小区内</t>
  </si>
  <si>
    <t>张青林</t>
  </si>
  <si>
    <t>0711-3892902</t>
  </si>
  <si>
    <t>鄂州市锐思礼仪
幼儿园</t>
  </si>
  <si>
    <t>L1003</t>
  </si>
  <si>
    <t>长江天下商业街</t>
  </si>
  <si>
    <t>0711-3856568</t>
  </si>
  <si>
    <t>鄂州市驰恒幼儿园</t>
  </si>
  <si>
    <t>驰恒小区</t>
  </si>
  <si>
    <t>周冬平</t>
  </si>
  <si>
    <t>鄂州市金太阳
幼儿园</t>
  </si>
  <si>
    <t>百子西街6号</t>
  </si>
  <si>
    <t>夏轶华</t>
  </si>
  <si>
    <t>鄂州市金童幼儿园</t>
  </si>
  <si>
    <t>滨湖南路邹家湾5号</t>
  </si>
  <si>
    <t>袁新芳</t>
  </si>
  <si>
    <t>鄂州市东方明珠幼儿园</t>
  </si>
  <si>
    <t>东方明居小区内</t>
  </si>
  <si>
    <t>袁林</t>
  </si>
  <si>
    <t>鄂城区凤凰街道
小燕子幼儿园</t>
  </si>
  <si>
    <t>南塔街16号</t>
  </si>
  <si>
    <t>宋巧云</t>
  </si>
  <si>
    <t>鄂州市鄂城区新庙镇天龙礼仪幼儿园</t>
  </si>
  <si>
    <t>天龙小区内</t>
  </si>
  <si>
    <t>万利</t>
  </si>
  <si>
    <t>鄂州市汇佳幼儿园</t>
  </si>
  <si>
    <t>百子畈周家老屋</t>
  </si>
  <si>
    <t>童乐幼儿园</t>
  </si>
  <si>
    <t>菜园头转盘旁梁记粥铺巷内</t>
  </si>
  <si>
    <t>胡冬梅</t>
  </si>
  <si>
    <t>鄂州市鄂城区群星幼儿园</t>
  </si>
  <si>
    <t>文星小区</t>
  </si>
  <si>
    <t>张东晓</t>
  </si>
  <si>
    <t>鄂州市凤凰小天使幼儿园</t>
  </si>
  <si>
    <t>水木清华门面</t>
  </si>
  <si>
    <t>鄂州市鄂城区爱贝兴萌幼儿园</t>
  </si>
  <si>
    <t>寿昌花园门面</t>
  </si>
  <si>
    <t>鄂州市威格幼儿教育中心</t>
  </si>
  <si>
    <t>万佳凯旋城小区</t>
  </si>
  <si>
    <t>陈雪冰</t>
  </si>
  <si>
    <t>0711—3287999</t>
  </si>
  <si>
    <t>鄂州市鄂城区畅想幼儿园</t>
  </si>
  <si>
    <t>L1007</t>
  </si>
  <si>
    <t>东塔路内</t>
  </si>
  <si>
    <t>鄂州市奇卡快乐宝贝幼儿园</t>
  </si>
  <si>
    <t>沿湖路特一号</t>
  </si>
  <si>
    <t>熊伟</t>
  </si>
  <si>
    <t>鄂州市司徒幼儿园</t>
  </si>
  <si>
    <t>L1002</t>
  </si>
  <si>
    <t>蟠龙市场旁</t>
  </si>
  <si>
    <t>沈秋平</t>
  </si>
  <si>
    <t>鄂城区凤凰街道
中梁幼儿园</t>
  </si>
  <si>
    <t>鄂城教幼发〔2021〕
13号</t>
  </si>
  <si>
    <t>中梁小区</t>
  </si>
  <si>
    <t>曹庭文</t>
  </si>
  <si>
    <t>鄂州市诺贝尔
幼儿园</t>
  </si>
  <si>
    <t>桂花名居</t>
  </si>
  <si>
    <t>刘丽萍</t>
  </si>
  <si>
    <t>正常</t>
  </si>
  <si>
    <t>长港镇（2所）</t>
  </si>
  <si>
    <t>园名</t>
  </si>
  <si>
    <t>地址</t>
  </si>
  <si>
    <t>园长姓名</t>
  </si>
  <si>
    <t>等级</t>
  </si>
  <si>
    <t>年检结果</t>
  </si>
  <si>
    <t>合格</t>
  </si>
  <si>
    <t>高沟幼儿园</t>
  </si>
  <si>
    <t>杜山镇（4所）</t>
  </si>
  <si>
    <t>不合格</t>
  </si>
  <si>
    <t>泽林镇（10所）</t>
  </si>
  <si>
    <t>东东幼儿园</t>
  </si>
  <si>
    <t>艾乐幼儿园</t>
  </si>
  <si>
    <t>泽林镇金凤煌庭小区</t>
  </si>
  <si>
    <t>成海嘉宝幼儿园</t>
  </si>
  <si>
    <t>东东童林幼儿园</t>
  </si>
  <si>
    <t>洋泽幼儿园</t>
  </si>
  <si>
    <t>基本合格</t>
  </si>
  <si>
    <t>朝阳幼儿园</t>
  </si>
  <si>
    <t>泽林镇福盛花园小区</t>
  </si>
  <si>
    <t>碧石渡镇（4所）</t>
  </si>
  <si>
    <t>矿机幼儿园</t>
  </si>
  <si>
    <t>蓝天幼儿园</t>
  </si>
  <si>
    <t>金太阳幼儿园</t>
  </si>
  <si>
    <t>汀祖镇（17所）</t>
  </si>
  <si>
    <t>神州幼儿园</t>
  </si>
  <si>
    <t>新蓝精灵幼儿园</t>
  </si>
  <si>
    <t>王寿小学附属园</t>
  </si>
  <si>
    <t>海贝幼儿园</t>
  </si>
  <si>
    <t>董胜小学附属园</t>
  </si>
  <si>
    <t>汀汀幼儿园</t>
  </si>
  <si>
    <t>喜阳阳幼儿园</t>
  </si>
  <si>
    <t>宋皇幼儿园</t>
  </si>
  <si>
    <t>皇家教育幼儿园</t>
  </si>
  <si>
    <t>吴垴幼儿园</t>
  </si>
  <si>
    <t>金老师幼儿园</t>
  </si>
  <si>
    <t>彩虹树幼儿园</t>
  </si>
  <si>
    <t>刘畈小学附属园</t>
  </si>
  <si>
    <t>王边小学附属园</t>
  </si>
  <si>
    <t>李坳幼儿园</t>
  </si>
  <si>
    <t>花湖镇（22所）</t>
  </si>
  <si>
    <t>七色花幼儿园</t>
  </si>
  <si>
    <t>晶晶幼儿园</t>
  </si>
  <si>
    <t>上上舫幼儿园</t>
  </si>
  <si>
    <t>花湖大道上上坊小区</t>
  </si>
  <si>
    <t>华尔街幼儿园</t>
  </si>
  <si>
    <t>金宝幼儿园</t>
  </si>
  <si>
    <t>阮湾幼儿园</t>
  </si>
  <si>
    <t>白龙幼儿园</t>
  </si>
  <si>
    <t>博士友御景庄园幼儿园</t>
  </si>
  <si>
    <t>花湖经济开发区鄂城大道3号</t>
  </si>
  <si>
    <t>花朵幼儿园</t>
  </si>
  <si>
    <t>香格里拉小金星幼儿园</t>
  </si>
  <si>
    <t>花湖开发区振兴大道168号</t>
  </si>
  <si>
    <t>小太阳幼儿园</t>
  </si>
  <si>
    <t>花湖经济开发区重庆路金源小区</t>
  </si>
  <si>
    <t>爱心儿童之家幼儿园</t>
  </si>
  <si>
    <t>花湖开发区聚龙世纪嘉园内</t>
  </si>
  <si>
    <t>花湖镇杭州路蕴福里锦城小区</t>
  </si>
  <si>
    <t>蕴福里幼儿园</t>
  </si>
  <si>
    <t>花湖开发区金典怡家1-3号</t>
  </si>
  <si>
    <t>华山棚家嘴幼儿园</t>
  </si>
  <si>
    <t>花湖镇华山村十五组棚家嘴</t>
  </si>
  <si>
    <t>花朵童年幼儿园</t>
  </si>
  <si>
    <t>花湖大道15号华美佳苑小区</t>
  </si>
  <si>
    <t>爱心幼儿园</t>
  </si>
  <si>
    <t>花湖重庆路和风朗苑小区</t>
  </si>
  <si>
    <t>假日人信幼儿园</t>
  </si>
  <si>
    <t>花湖大道假日威尼斯小区</t>
  </si>
  <si>
    <t>唯尔娅幼儿园</t>
  </si>
  <si>
    <t>花湖镇航宇罗马假日小区</t>
  </si>
  <si>
    <t>御景博雅幼儿园</t>
  </si>
  <si>
    <t>鄂城大道天行御景庄园小区</t>
  </si>
  <si>
    <t>樊口街道（10所）</t>
  </si>
  <si>
    <t>西山街道（17所）</t>
  </si>
  <si>
    <t>花园南路和馨居</t>
  </si>
  <si>
    <t>寿昌大道中厚新苑</t>
  </si>
  <si>
    <t>昆仑·爱弥儿幼儿园</t>
  </si>
  <si>
    <t>滨湖南路福星花园小区</t>
  </si>
  <si>
    <t>体育艺术职业高中附属幼儿园</t>
  </si>
  <si>
    <t>第二幼儿园</t>
  </si>
  <si>
    <t>古楼街道（20所）</t>
  </si>
  <si>
    <t>喜洋洋幼儿园</t>
  </si>
  <si>
    <t>滨湖西路438号</t>
  </si>
  <si>
    <t>湖滨花园幼儿园</t>
  </si>
  <si>
    <t>滨湖南路1号</t>
  </si>
  <si>
    <t>天翔幼儿园</t>
  </si>
  <si>
    <t>万福家园A栋</t>
  </si>
  <si>
    <t>睿博幼儿园</t>
  </si>
  <si>
    <t>花园北路117号</t>
  </si>
  <si>
    <t>晶鑫幼儿园</t>
  </si>
  <si>
    <t>花园北路汽车市场</t>
  </si>
  <si>
    <t>东方幼儿园</t>
  </si>
  <si>
    <t>五里墩花园路63号</t>
  </si>
  <si>
    <t>花儿朵朵幼儿园</t>
  </si>
  <si>
    <t>鄂州市新城小苑</t>
  </si>
  <si>
    <t>小天使幼儿园</t>
  </si>
  <si>
    <t>庙鹅岭水产路38号</t>
  </si>
  <si>
    <t>青鸟志德幼儿园</t>
  </si>
  <si>
    <t>蓝天娃幼儿园</t>
  </si>
  <si>
    <t>江碧路40号</t>
  </si>
  <si>
    <t>新起点幼儿园</t>
  </si>
  <si>
    <t>建设街国药大楼二楼</t>
  </si>
  <si>
    <t>育苗幼儿园</t>
  </si>
  <si>
    <t>十字街41号丰裕小区</t>
  </si>
  <si>
    <t>鼓楼爱贝幼儿园</t>
  </si>
  <si>
    <t>四眼井农贸综合市场</t>
  </si>
  <si>
    <t>小神童幼儿园</t>
  </si>
  <si>
    <t>古楼街46号院内</t>
  </si>
  <si>
    <t>博雅幼儿园</t>
  </si>
  <si>
    <t>古楼花街46-7</t>
  </si>
  <si>
    <t>一休幼儿园</t>
  </si>
  <si>
    <t>海卫幼儿园</t>
  </si>
  <si>
    <t>鄂州市南浦花园一栋</t>
  </si>
  <si>
    <t>东方红幼儿园</t>
  </si>
  <si>
    <t>濠塘西巷吴都古肆6-4号</t>
  </si>
  <si>
    <t>新天地幼儿园</t>
  </si>
  <si>
    <t>飞鹅新天地小区</t>
  </si>
  <si>
    <t>百纺幼儿园</t>
  </si>
  <si>
    <t>市农机院内1号楼</t>
  </si>
  <si>
    <t>凤凰街道（58所）</t>
  </si>
  <si>
    <t>南塔幼儿园</t>
  </si>
  <si>
    <t>天堂鸟昌盛幼儿园</t>
  </si>
  <si>
    <t>康复幼儿园</t>
  </si>
  <si>
    <t>欢欢幼儿园</t>
  </si>
  <si>
    <t>小天才幼儿园</t>
  </si>
  <si>
    <t>竹林广场幼儿园</t>
  </si>
  <si>
    <t>莲花山童蒙幼儿园</t>
  </si>
  <si>
    <t>凤凰中心幼儿园</t>
  </si>
  <si>
    <t>音贝尔幼儿园</t>
  </si>
  <si>
    <t>爱宝贝幼儿园</t>
  </si>
  <si>
    <t>裕童贝贝幼儿园</t>
  </si>
  <si>
    <t>蒙台梭利幼儿园</t>
  </si>
  <si>
    <t>兴华幼儿园</t>
  </si>
  <si>
    <t>青鸟幼儿园</t>
  </si>
  <si>
    <t>东江国际小区</t>
  </si>
  <si>
    <t>未来星幼儿园</t>
  </si>
  <si>
    <t>哈福幼儿园</t>
  </si>
  <si>
    <t>贝乐幼儿园</t>
  </si>
  <si>
    <t>大拇指幼儿园</t>
  </si>
  <si>
    <t>格林童话幼儿园</t>
  </si>
  <si>
    <t>童心幼儿园</t>
  </si>
  <si>
    <t>吴都阳光幼儿园</t>
  </si>
  <si>
    <t>启智幼儿园</t>
  </si>
  <si>
    <t>燕园幼儿园</t>
  </si>
  <si>
    <t>艾之乐幼儿园</t>
  </si>
  <si>
    <t>凤凰爱贝幼儿园</t>
  </si>
  <si>
    <t>优才幼儿园</t>
  </si>
  <si>
    <t>东方名居小神龙幼儿园</t>
  </si>
  <si>
    <t>东升幼儿园</t>
  </si>
  <si>
    <t>金苹果幼儿园</t>
  </si>
  <si>
    <t>启航幼儿园</t>
  </si>
  <si>
    <t>宝韵幼儿园</t>
  </si>
  <si>
    <t>尚佳幼儿园</t>
  </si>
  <si>
    <t>荣府群星幼儿园</t>
  </si>
  <si>
    <t>亲亲幼儿园</t>
  </si>
  <si>
    <t>星童幼儿园</t>
  </si>
  <si>
    <t>沃桐儿童之家幼儿园</t>
  </si>
  <si>
    <t>银河幼儿园</t>
  </si>
  <si>
    <t>情智幼儿园</t>
  </si>
  <si>
    <t>锐思礼仪幼儿园</t>
  </si>
  <si>
    <t>驰恒幼儿园</t>
  </si>
  <si>
    <t>金童幼儿园</t>
  </si>
  <si>
    <t>东方明珠幼儿园</t>
  </si>
  <si>
    <t>小燕子幼儿园</t>
  </si>
  <si>
    <t>天龙礼仪幼儿园</t>
  </si>
  <si>
    <t>汇佳幼儿园</t>
  </si>
  <si>
    <t>群星幼儿园</t>
  </si>
  <si>
    <t>爱贝兴萌幼儿园</t>
  </si>
  <si>
    <t>威格幼儿教育中心</t>
  </si>
  <si>
    <t>畅想幼儿园</t>
  </si>
  <si>
    <t>奇卡快乐宝贝幼儿园</t>
  </si>
  <si>
    <t>司徒幼儿园</t>
  </si>
  <si>
    <t>中梁幼儿园</t>
  </si>
  <si>
    <t>诺贝尔幼儿园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</si>
</sst>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  <numFmt numFmtId="177" formatCode="yyyy/m/d;@"/>
  </numFmts>
  <fonts count="3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sz val="10"/>
      <color theme="0"/>
      <name val="宋体"/>
      <charset val="134"/>
    </font>
    <font>
      <sz val="10"/>
      <color theme="0"/>
      <name val="宋体"/>
      <charset val="1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0" borderId="0">
      <protection locked="0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56" applyFont="1" applyFill="1" applyBorder="1" applyAlignment="1" applyProtection="1">
      <alignment horizontal="center" vertical="center" wrapText="1"/>
      <protection locked="0"/>
    </xf>
    <xf numFmtId="0" fontId="2" fillId="2" borderId="1" xfId="56" applyFont="1" applyFill="1" applyBorder="1" applyAlignment="1">
      <alignment horizontal="center" vertical="center" wrapText="1"/>
    </xf>
    <xf numFmtId="0" fontId="2" fillId="5" borderId="1" xfId="49" applyFont="1" applyFill="1" applyBorder="1" applyAlignment="1">
      <alignment horizontal="center" vertical="center" wrapText="1"/>
    </xf>
    <xf numFmtId="0" fontId="2" fillId="4" borderId="1" xfId="53" applyFont="1" applyFill="1" applyBorder="1" applyAlignment="1" applyProtection="1">
      <alignment horizontal="center" vertical="center" wrapText="1"/>
    </xf>
    <xf numFmtId="0" fontId="2" fillId="4" borderId="1" xfId="56" applyFont="1" applyFill="1" applyBorder="1" applyAlignment="1">
      <alignment horizontal="center" vertical="center" wrapText="1"/>
    </xf>
    <xf numFmtId="0" fontId="2" fillId="5" borderId="1" xfId="58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2" xfId="44" applyFont="1" applyFill="1" applyBorder="1" applyAlignment="1">
      <alignment horizontal="center" vertical="center" wrapText="1"/>
    </xf>
    <xf numFmtId="0" fontId="2" fillId="2" borderId="3" xfId="44" applyFont="1" applyFill="1" applyBorder="1" applyAlignment="1">
      <alignment horizontal="center" vertical="center" wrapText="1"/>
    </xf>
    <xf numFmtId="0" fontId="2" fillId="2" borderId="4" xfId="44" applyFont="1" applyFill="1" applyBorder="1" applyAlignment="1">
      <alignment horizontal="center" vertical="center" wrapText="1"/>
    </xf>
    <xf numFmtId="0" fontId="2" fillId="2" borderId="1" xfId="44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7" applyFont="1" applyFill="1" applyBorder="1" applyAlignment="1">
      <alignment horizontal="center" vertical="center" wrapText="1"/>
    </xf>
    <xf numFmtId="0" fontId="2" fillId="2" borderId="1" xfId="56" applyNumberFormat="1" applyFont="1" applyFill="1" applyBorder="1" applyAlignment="1">
      <alignment horizontal="center" vertical="center" wrapText="1"/>
    </xf>
    <xf numFmtId="0" fontId="2" fillId="0" borderId="1" xfId="57" applyNumberFormat="1" applyFont="1" applyBorder="1" applyAlignment="1">
      <alignment horizontal="center" vertical="center" wrapText="1"/>
    </xf>
    <xf numFmtId="0" fontId="2" fillId="0" borderId="1" xfId="47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57" fontId="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57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57" fontId="2" fillId="0" borderId="1" xfId="49" applyNumberFormat="1" applyFont="1" applyFill="1" applyBorder="1" applyAlignment="1">
      <alignment horizontal="center" vertical="center" wrapText="1"/>
    </xf>
    <xf numFmtId="57" fontId="2" fillId="0" borderId="1" xfId="49" applyNumberFormat="1" applyFont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57" fontId="2" fillId="0" borderId="1" xfId="49" applyNumberFormat="1" applyFont="1" applyFill="1" applyBorder="1" applyAlignment="1" applyProtection="1">
      <alignment horizontal="center" vertical="center" wrapText="1"/>
    </xf>
    <xf numFmtId="176" fontId="2" fillId="5" borderId="1" xfId="49" applyNumberFormat="1" applyFont="1" applyFill="1" applyBorder="1" applyAlignment="1">
      <alignment horizontal="center" vertical="center" wrapText="1"/>
    </xf>
    <xf numFmtId="57" fontId="2" fillId="4" borderId="1" xfId="49" applyNumberFormat="1" applyFont="1" applyFill="1" applyBorder="1" applyAlignment="1" applyProtection="1">
      <alignment horizontal="center" vertical="center" wrapText="1"/>
      <protection locked="0"/>
    </xf>
    <xf numFmtId="57" fontId="2" fillId="2" borderId="1" xfId="56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2" borderId="1" xfId="44" applyNumberFormat="1" applyFont="1" applyFill="1" applyBorder="1" applyAlignment="1">
      <alignment horizontal="center" vertical="center" wrapText="1"/>
    </xf>
    <xf numFmtId="49" fontId="2" fillId="2" borderId="1" xfId="44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2" fillId="2" borderId="1" xfId="44" applyNumberFormat="1" applyFont="1" applyFill="1" applyBorder="1" applyAlignment="1">
      <alignment horizontal="center" vertical="center" wrapText="1"/>
    </xf>
    <xf numFmtId="0" fontId="12" fillId="2" borderId="1" xfId="44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31" fontId="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常规 17 3" xfId="47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2" xfId="53"/>
    <cellStyle name="常规_学校标准化建设项目规划表" xfId="54"/>
    <cellStyle name="常规 17 2 2" xfId="55"/>
    <cellStyle name="常规 3" xfId="56"/>
    <cellStyle name="常规 35 3" xfId="57"/>
    <cellStyle name="常规 34" xfId="58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5"/>
  <sheetViews>
    <sheetView tabSelected="1" workbookViewId="0">
      <selection activeCell="I10" sqref="I10:I11"/>
    </sheetView>
  </sheetViews>
  <sheetFormatPr defaultColWidth="9" defaultRowHeight="13.5"/>
  <cols>
    <col min="1" max="1" width="5.625" style="36" customWidth="1"/>
    <col min="2" max="2" width="7.625" style="36" customWidth="1"/>
    <col min="3" max="3" width="15.5" style="36" customWidth="1"/>
    <col min="4" max="4" width="13.5" style="36" customWidth="1"/>
    <col min="5" max="5" width="17.375" style="36" customWidth="1"/>
    <col min="6" max="6" width="8.375" style="36" customWidth="1"/>
    <col min="7" max="7" width="4.875" style="36" customWidth="1"/>
    <col min="8" max="8" width="5" style="36" customWidth="1"/>
    <col min="9" max="9" width="6.625" style="36" customWidth="1"/>
    <col min="10" max="10" width="11.125" style="36" customWidth="1"/>
    <col min="11" max="11" width="21.875" style="36" customWidth="1"/>
    <col min="12" max="12" width="7.125" style="36" customWidth="1"/>
    <col min="13" max="13" width="12" style="36" customWidth="1"/>
    <col min="14" max="14" width="12.75" style="36" customWidth="1"/>
  </cols>
  <sheetData>
    <row r="1" ht="39" customHeight="1" spans="1:1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4" customFormat="1" ht="27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4"/>
      <c r="L2" s="4"/>
      <c r="M2" s="4"/>
      <c r="N2" s="4" t="s">
        <v>7</v>
      </c>
    </row>
    <row r="3" s="34" customFormat="1" ht="38" customHeight="1" spans="1:14">
      <c r="A3" s="4"/>
      <c r="B3" s="4"/>
      <c r="C3" s="4"/>
      <c r="D3" s="4"/>
      <c r="E3" s="4"/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/>
    </row>
    <row r="4" s="34" customFormat="1" ht="38" customHeight="1" spans="1:14">
      <c r="A4" s="4">
        <v>1</v>
      </c>
      <c r="B4" s="4" t="s">
        <v>16</v>
      </c>
      <c r="C4" s="38" t="s">
        <v>17</v>
      </c>
      <c r="D4" s="39">
        <v>1142010363</v>
      </c>
      <c r="E4" s="4"/>
      <c r="F4" s="4" t="s">
        <v>18</v>
      </c>
      <c r="G4" s="4" t="s">
        <v>19</v>
      </c>
      <c r="H4" s="4" t="s">
        <v>20</v>
      </c>
      <c r="I4" s="4">
        <v>831</v>
      </c>
      <c r="J4" s="4"/>
      <c r="K4" s="40" t="s">
        <v>21</v>
      </c>
      <c r="L4" s="40" t="s">
        <v>22</v>
      </c>
      <c r="M4" s="39" t="s">
        <v>23</v>
      </c>
      <c r="N4" s="4"/>
    </row>
    <row r="5" s="34" customFormat="1" ht="38" customHeight="1" spans="1:14">
      <c r="A5" s="4">
        <v>2</v>
      </c>
      <c r="B5" s="4" t="s">
        <v>16</v>
      </c>
      <c r="C5" s="40" t="s">
        <v>24</v>
      </c>
      <c r="D5" s="39">
        <v>1142010363</v>
      </c>
      <c r="E5" s="4"/>
      <c r="F5" s="4" t="s">
        <v>18</v>
      </c>
      <c r="G5" s="4" t="s">
        <v>19</v>
      </c>
      <c r="H5" s="4" t="s">
        <v>20</v>
      </c>
      <c r="I5" s="4">
        <v>831</v>
      </c>
      <c r="J5" s="4"/>
      <c r="K5" s="40" t="s">
        <v>25</v>
      </c>
      <c r="L5" s="40" t="s">
        <v>22</v>
      </c>
      <c r="M5" s="39" t="s">
        <v>23</v>
      </c>
      <c r="N5" s="4"/>
    </row>
    <row r="6" s="34" customFormat="1" ht="38" customHeight="1" spans="1:14">
      <c r="A6" s="4">
        <v>3</v>
      </c>
      <c r="B6" s="4" t="s">
        <v>16</v>
      </c>
      <c r="C6" s="40" t="s">
        <v>26</v>
      </c>
      <c r="D6" s="39">
        <v>1142001921</v>
      </c>
      <c r="E6" s="4"/>
      <c r="F6" s="4" t="s">
        <v>18</v>
      </c>
      <c r="G6" s="4" t="s">
        <v>19</v>
      </c>
      <c r="H6" s="4" t="s">
        <v>20</v>
      </c>
      <c r="I6" s="4">
        <v>831</v>
      </c>
      <c r="J6" s="4"/>
      <c r="K6" s="40" t="s">
        <v>27</v>
      </c>
      <c r="L6" s="40" t="s">
        <v>28</v>
      </c>
      <c r="M6" s="39" t="s">
        <v>29</v>
      </c>
      <c r="N6" s="4"/>
    </row>
    <row r="7" s="34" customFormat="1" ht="38" customHeight="1" spans="1:14">
      <c r="A7" s="4">
        <v>4</v>
      </c>
      <c r="B7" s="4" t="s">
        <v>16</v>
      </c>
      <c r="C7" s="40" t="s">
        <v>30</v>
      </c>
      <c r="D7" s="39">
        <v>1142001921</v>
      </c>
      <c r="E7" s="4"/>
      <c r="F7" s="4" t="s">
        <v>18</v>
      </c>
      <c r="G7" s="4" t="s">
        <v>19</v>
      </c>
      <c r="H7" s="4" t="s">
        <v>20</v>
      </c>
      <c r="I7" s="4">
        <v>831</v>
      </c>
      <c r="J7" s="4"/>
      <c r="K7" s="40" t="s">
        <v>31</v>
      </c>
      <c r="L7" s="40" t="s">
        <v>28</v>
      </c>
      <c r="M7" s="39" t="s">
        <v>29</v>
      </c>
      <c r="N7" s="4"/>
    </row>
    <row r="8" s="34" customFormat="1" ht="38" customHeight="1" spans="1:14">
      <c r="A8" s="4">
        <v>5</v>
      </c>
      <c r="B8" s="4" t="s">
        <v>16</v>
      </c>
      <c r="C8" s="40" t="s">
        <v>32</v>
      </c>
      <c r="D8" s="39">
        <v>1142006045</v>
      </c>
      <c r="E8" s="4"/>
      <c r="F8" s="4" t="s">
        <v>18</v>
      </c>
      <c r="G8" s="4" t="s">
        <v>19</v>
      </c>
      <c r="H8" s="4" t="s">
        <v>33</v>
      </c>
      <c r="I8" s="4">
        <v>831</v>
      </c>
      <c r="J8" s="4"/>
      <c r="K8" s="40" t="s">
        <v>34</v>
      </c>
      <c r="L8" s="40" t="s">
        <v>35</v>
      </c>
      <c r="M8" s="85" t="s">
        <v>36</v>
      </c>
      <c r="N8" s="4"/>
    </row>
    <row r="9" s="34" customFormat="1" ht="38" customHeight="1" spans="1:14">
      <c r="A9" s="4"/>
      <c r="B9" s="4" t="s">
        <v>16</v>
      </c>
      <c r="C9" s="40" t="s">
        <v>37</v>
      </c>
      <c r="D9" s="39">
        <v>1142006045</v>
      </c>
      <c r="E9" s="4"/>
      <c r="F9" s="4" t="s">
        <v>18</v>
      </c>
      <c r="G9" s="4" t="s">
        <v>19</v>
      </c>
      <c r="H9" s="4" t="s">
        <v>33</v>
      </c>
      <c r="I9" s="4">
        <v>831</v>
      </c>
      <c r="J9" s="4"/>
      <c r="K9" s="40"/>
      <c r="L9" s="40" t="s">
        <v>35</v>
      </c>
      <c r="M9" s="85" t="s">
        <v>36</v>
      </c>
      <c r="N9" s="4"/>
    </row>
    <row r="10" s="34" customFormat="1" ht="38" customHeight="1" spans="1:14">
      <c r="A10" s="4">
        <v>6</v>
      </c>
      <c r="B10" s="4" t="s">
        <v>16</v>
      </c>
      <c r="C10" s="40" t="s">
        <v>38</v>
      </c>
      <c r="D10" s="39">
        <v>1142002108</v>
      </c>
      <c r="E10" s="4"/>
      <c r="F10" s="4" t="s">
        <v>18</v>
      </c>
      <c r="G10" s="4" t="s">
        <v>19</v>
      </c>
      <c r="H10" s="4" t="s">
        <v>33</v>
      </c>
      <c r="I10" s="4">
        <v>831</v>
      </c>
      <c r="J10" s="4"/>
      <c r="K10" s="40" t="s">
        <v>39</v>
      </c>
      <c r="L10" s="40" t="s">
        <v>40</v>
      </c>
      <c r="M10" s="39" t="s">
        <v>41</v>
      </c>
      <c r="N10" s="4"/>
    </row>
    <row r="11" s="34" customFormat="1" ht="38" customHeight="1" spans="1:14">
      <c r="A11" s="4">
        <v>7</v>
      </c>
      <c r="B11" s="4" t="s">
        <v>16</v>
      </c>
      <c r="C11" s="40" t="s">
        <v>42</v>
      </c>
      <c r="D11" s="39">
        <v>1142002108</v>
      </c>
      <c r="E11" s="4"/>
      <c r="F11" s="4" t="s">
        <v>18</v>
      </c>
      <c r="G11" s="4" t="s">
        <v>19</v>
      </c>
      <c r="H11" s="4" t="s">
        <v>33</v>
      </c>
      <c r="I11" s="4">
        <v>831</v>
      </c>
      <c r="J11" s="4"/>
      <c r="K11" s="40" t="s">
        <v>43</v>
      </c>
      <c r="L11" s="40" t="s">
        <v>40</v>
      </c>
      <c r="M11" s="39" t="s">
        <v>41</v>
      </c>
      <c r="N11" s="4"/>
    </row>
    <row r="12" ht="26" customHeight="1" spans="1:14">
      <c r="A12" s="4">
        <v>8</v>
      </c>
      <c r="B12" s="2" t="s">
        <v>44</v>
      </c>
      <c r="C12" s="4" t="s">
        <v>45</v>
      </c>
      <c r="D12" s="41">
        <v>1142010981</v>
      </c>
      <c r="E12" s="4" t="s">
        <v>46</v>
      </c>
      <c r="F12" s="4" t="s">
        <v>18</v>
      </c>
      <c r="G12" s="4" t="s">
        <v>19</v>
      </c>
      <c r="H12" s="4" t="s">
        <v>33</v>
      </c>
      <c r="I12" s="4">
        <v>831</v>
      </c>
      <c r="J12" s="54" t="s">
        <v>47</v>
      </c>
      <c r="K12" s="4" t="s">
        <v>48</v>
      </c>
      <c r="L12" s="4" t="s">
        <v>49</v>
      </c>
      <c r="M12" s="4" t="s">
        <v>50</v>
      </c>
      <c r="N12" s="55"/>
    </row>
    <row r="13" ht="26" customHeight="1" spans="1:14">
      <c r="A13" s="4">
        <v>9</v>
      </c>
      <c r="B13" s="2" t="s">
        <v>44</v>
      </c>
      <c r="C13" s="4" t="s">
        <v>51</v>
      </c>
      <c r="D13" s="41">
        <v>1142005259</v>
      </c>
      <c r="E13" s="4" t="s">
        <v>46</v>
      </c>
      <c r="F13" s="4" t="s">
        <v>18</v>
      </c>
      <c r="G13" s="4" t="s">
        <v>19</v>
      </c>
      <c r="H13" s="4" t="s">
        <v>52</v>
      </c>
      <c r="I13" s="4">
        <v>831</v>
      </c>
      <c r="J13" s="54" t="s">
        <v>47</v>
      </c>
      <c r="K13" s="4" t="s">
        <v>53</v>
      </c>
      <c r="L13" s="4" t="s">
        <v>54</v>
      </c>
      <c r="M13" s="4" t="s">
        <v>50</v>
      </c>
      <c r="N13" s="55"/>
    </row>
    <row r="14" ht="26" customHeight="1" spans="1:14">
      <c r="A14" s="4">
        <v>10</v>
      </c>
      <c r="B14" s="4" t="s">
        <v>55</v>
      </c>
      <c r="C14" s="4" t="s">
        <v>56</v>
      </c>
      <c r="D14" s="4">
        <v>1142006603</v>
      </c>
      <c r="E14" s="4" t="s">
        <v>57</v>
      </c>
      <c r="F14" s="4" t="s">
        <v>18</v>
      </c>
      <c r="G14" s="4" t="s">
        <v>19</v>
      </c>
      <c r="H14" s="6" t="s">
        <v>33</v>
      </c>
      <c r="I14" s="4">
        <v>831</v>
      </c>
      <c r="J14" s="4" t="s">
        <v>47</v>
      </c>
      <c r="K14" s="4" t="s">
        <v>58</v>
      </c>
      <c r="L14" s="4" t="s">
        <v>59</v>
      </c>
      <c r="M14" s="4">
        <v>18872889086</v>
      </c>
      <c r="N14" s="56"/>
    </row>
    <row r="15" ht="26" customHeight="1" spans="1:14">
      <c r="A15" s="4">
        <v>11</v>
      </c>
      <c r="B15" s="4" t="s">
        <v>55</v>
      </c>
      <c r="C15" s="4" t="s">
        <v>60</v>
      </c>
      <c r="D15" s="4">
        <v>1142011350</v>
      </c>
      <c r="E15" s="4" t="s">
        <v>61</v>
      </c>
      <c r="F15" s="4" t="s">
        <v>18</v>
      </c>
      <c r="G15" s="4" t="s">
        <v>19</v>
      </c>
      <c r="H15" s="4" t="s">
        <v>52</v>
      </c>
      <c r="I15" s="4">
        <v>831</v>
      </c>
      <c r="J15" s="4" t="s">
        <v>62</v>
      </c>
      <c r="K15" s="4" t="s">
        <v>63</v>
      </c>
      <c r="L15" s="4" t="s">
        <v>64</v>
      </c>
      <c r="M15" s="4">
        <v>18771900598</v>
      </c>
      <c r="N15" s="56"/>
    </row>
    <row r="16" ht="26" customHeight="1" spans="1:14">
      <c r="A16" s="4">
        <v>12</v>
      </c>
      <c r="B16" s="4" t="s">
        <v>55</v>
      </c>
      <c r="C16" s="4" t="s">
        <v>65</v>
      </c>
      <c r="D16" s="4">
        <v>1142005859</v>
      </c>
      <c r="E16" s="42">
        <v>142070460000401</v>
      </c>
      <c r="F16" s="4" t="s">
        <v>18</v>
      </c>
      <c r="G16" s="4" t="s">
        <v>66</v>
      </c>
      <c r="H16" s="4" t="s">
        <v>67</v>
      </c>
      <c r="I16" s="4">
        <v>999</v>
      </c>
      <c r="J16" s="4">
        <v>2004.6</v>
      </c>
      <c r="K16" s="4" t="s">
        <v>68</v>
      </c>
      <c r="L16" s="4" t="s">
        <v>69</v>
      </c>
      <c r="M16" s="4">
        <v>13476487216</v>
      </c>
      <c r="N16" s="56"/>
    </row>
    <row r="17" ht="26" customHeight="1" spans="1:14">
      <c r="A17" s="4">
        <v>13</v>
      </c>
      <c r="B17" s="4" t="s">
        <v>55</v>
      </c>
      <c r="C17" s="5" t="s">
        <v>70</v>
      </c>
      <c r="D17" s="5">
        <v>1142008884</v>
      </c>
      <c r="E17" s="43">
        <v>142070000000411</v>
      </c>
      <c r="F17" s="4" t="s">
        <v>18</v>
      </c>
      <c r="G17" s="4" t="s">
        <v>66</v>
      </c>
      <c r="H17" s="4" t="s">
        <v>67</v>
      </c>
      <c r="I17" s="4">
        <v>999</v>
      </c>
      <c r="J17" s="5">
        <v>2017.12</v>
      </c>
      <c r="K17" s="5" t="s">
        <v>71</v>
      </c>
      <c r="L17" s="5" t="s">
        <v>72</v>
      </c>
      <c r="M17" s="5">
        <v>15337397537</v>
      </c>
      <c r="N17" s="55"/>
    </row>
    <row r="18" ht="26" customHeight="1" spans="1:14">
      <c r="A18" s="4">
        <v>14</v>
      </c>
      <c r="B18" s="2" t="s">
        <v>73</v>
      </c>
      <c r="C18" s="2" t="s">
        <v>60</v>
      </c>
      <c r="D18" s="5">
        <v>1142011694</v>
      </c>
      <c r="E18" s="44" t="s">
        <v>74</v>
      </c>
      <c r="F18" s="4" t="s">
        <v>18</v>
      </c>
      <c r="G18" s="31" t="s">
        <v>19</v>
      </c>
      <c r="H18" s="2" t="s">
        <v>33</v>
      </c>
      <c r="I18" s="4">
        <v>831</v>
      </c>
      <c r="J18" s="4">
        <v>20130428</v>
      </c>
      <c r="K18" s="4" t="s">
        <v>75</v>
      </c>
      <c r="L18" s="2" t="s">
        <v>76</v>
      </c>
      <c r="M18" s="2">
        <v>13986407216</v>
      </c>
      <c r="N18" s="56"/>
    </row>
    <row r="19" ht="26" customHeight="1" spans="1:14">
      <c r="A19" s="4">
        <v>15</v>
      </c>
      <c r="B19" s="2" t="s">
        <v>73</v>
      </c>
      <c r="C19" s="4" t="s">
        <v>77</v>
      </c>
      <c r="D19" s="41">
        <v>1142011208</v>
      </c>
      <c r="E19" s="4" t="s">
        <v>78</v>
      </c>
      <c r="F19" s="4" t="s">
        <v>18</v>
      </c>
      <c r="G19" s="31" t="s">
        <v>19</v>
      </c>
      <c r="H19" s="4" t="s">
        <v>52</v>
      </c>
      <c r="I19" s="4">
        <v>831</v>
      </c>
      <c r="J19" s="57">
        <v>37316</v>
      </c>
      <c r="K19" s="4" t="s">
        <v>79</v>
      </c>
      <c r="L19" s="4" t="s">
        <v>80</v>
      </c>
      <c r="M19" s="4">
        <v>13085236658</v>
      </c>
      <c r="N19" s="56"/>
    </row>
    <row r="20" ht="26" customHeight="1" spans="1:14">
      <c r="A20" s="4">
        <v>16</v>
      </c>
      <c r="B20" s="2" t="s">
        <v>73</v>
      </c>
      <c r="C20" s="4" t="s">
        <v>81</v>
      </c>
      <c r="D20" s="41" t="s">
        <v>82</v>
      </c>
      <c r="E20" s="42">
        <v>142070460300099</v>
      </c>
      <c r="F20" s="4" t="s">
        <v>18</v>
      </c>
      <c r="G20" s="4" t="s">
        <v>66</v>
      </c>
      <c r="H20" s="4" t="s">
        <v>52</v>
      </c>
      <c r="I20" s="4">
        <v>999</v>
      </c>
      <c r="J20" s="57">
        <v>43344</v>
      </c>
      <c r="K20" s="4" t="s">
        <v>83</v>
      </c>
      <c r="L20" s="4" t="s">
        <v>84</v>
      </c>
      <c r="M20" s="42">
        <v>18871111919</v>
      </c>
      <c r="N20" s="56"/>
    </row>
    <row r="21" ht="26" customHeight="1" spans="1:14">
      <c r="A21" s="4">
        <v>17</v>
      </c>
      <c r="B21" s="2" t="s">
        <v>73</v>
      </c>
      <c r="C21" s="4" t="s">
        <v>85</v>
      </c>
      <c r="D21" s="41">
        <v>1142005693</v>
      </c>
      <c r="E21" s="42">
        <v>142070460000061</v>
      </c>
      <c r="F21" s="4" t="s">
        <v>18</v>
      </c>
      <c r="G21" s="4" t="s">
        <v>66</v>
      </c>
      <c r="H21" s="4" t="s">
        <v>86</v>
      </c>
      <c r="I21" s="4">
        <v>999</v>
      </c>
      <c r="J21" s="57">
        <v>38534</v>
      </c>
      <c r="K21" s="4" t="s">
        <v>87</v>
      </c>
      <c r="L21" s="4" t="s">
        <v>88</v>
      </c>
      <c r="M21" s="23">
        <v>15871508337</v>
      </c>
      <c r="N21" s="56"/>
    </row>
    <row r="22" ht="26" customHeight="1" spans="1:14">
      <c r="A22" s="4">
        <v>18</v>
      </c>
      <c r="B22" s="2" t="s">
        <v>73</v>
      </c>
      <c r="C22" s="4" t="s">
        <v>89</v>
      </c>
      <c r="D22" s="41">
        <v>1142006429</v>
      </c>
      <c r="E22" s="42">
        <v>142070460000411</v>
      </c>
      <c r="F22" s="4" t="s">
        <v>18</v>
      </c>
      <c r="G22" s="4" t="s">
        <v>66</v>
      </c>
      <c r="H22" s="4" t="s">
        <v>86</v>
      </c>
      <c r="I22" s="4">
        <v>999</v>
      </c>
      <c r="J22" s="4" t="s">
        <v>90</v>
      </c>
      <c r="K22" s="4" t="s">
        <v>91</v>
      </c>
      <c r="L22" s="4" t="s">
        <v>92</v>
      </c>
      <c r="M22" s="4">
        <v>18671108216</v>
      </c>
      <c r="N22" s="55"/>
    </row>
    <row r="23" ht="26" customHeight="1" spans="1:14">
      <c r="A23" s="4">
        <v>19</v>
      </c>
      <c r="B23" s="2" t="s">
        <v>73</v>
      </c>
      <c r="C23" s="5" t="s">
        <v>93</v>
      </c>
      <c r="D23" s="41">
        <v>1142009589</v>
      </c>
      <c r="E23" s="5" t="s">
        <v>94</v>
      </c>
      <c r="F23" s="5" t="s">
        <v>18</v>
      </c>
      <c r="G23" s="5" t="s">
        <v>19</v>
      </c>
      <c r="H23" s="5" t="s">
        <v>86</v>
      </c>
      <c r="I23" s="4">
        <v>831</v>
      </c>
      <c r="J23" s="5">
        <v>2020.3</v>
      </c>
      <c r="K23" s="5" t="s">
        <v>95</v>
      </c>
      <c r="L23" s="5" t="s">
        <v>96</v>
      </c>
      <c r="M23" s="5">
        <v>15608683747</v>
      </c>
      <c r="N23" s="55"/>
    </row>
    <row r="24" ht="26" customHeight="1" spans="1:14">
      <c r="A24" s="4">
        <v>20</v>
      </c>
      <c r="B24" s="2" t="s">
        <v>73</v>
      </c>
      <c r="C24" s="2" t="s">
        <v>97</v>
      </c>
      <c r="D24" s="45">
        <v>1142011695</v>
      </c>
      <c r="E24" s="44" t="s">
        <v>74</v>
      </c>
      <c r="F24" s="4" t="s">
        <v>18</v>
      </c>
      <c r="G24" s="31" t="s">
        <v>19</v>
      </c>
      <c r="H24" s="2" t="s">
        <v>86</v>
      </c>
      <c r="I24" s="4">
        <v>831</v>
      </c>
      <c r="J24" s="4" t="s">
        <v>98</v>
      </c>
      <c r="K24" s="4" t="s">
        <v>99</v>
      </c>
      <c r="L24" s="2" t="s">
        <v>100</v>
      </c>
      <c r="M24" s="2">
        <v>13972969216</v>
      </c>
      <c r="N24" s="56"/>
    </row>
    <row r="25" ht="26" customHeight="1" spans="1:14">
      <c r="A25" s="4">
        <v>21</v>
      </c>
      <c r="B25" s="2" t="s">
        <v>73</v>
      </c>
      <c r="C25" s="2" t="s">
        <v>101</v>
      </c>
      <c r="D25" s="41" t="s">
        <v>102</v>
      </c>
      <c r="E25" s="46">
        <v>142070460300078</v>
      </c>
      <c r="F25" s="4" t="s">
        <v>18</v>
      </c>
      <c r="G25" s="31" t="s">
        <v>66</v>
      </c>
      <c r="H25" s="2" t="s">
        <v>67</v>
      </c>
      <c r="I25" s="2"/>
      <c r="J25" s="57">
        <v>42979</v>
      </c>
      <c r="K25" s="4" t="s">
        <v>103</v>
      </c>
      <c r="L25" s="2" t="s">
        <v>104</v>
      </c>
      <c r="M25" s="2">
        <v>18727911871</v>
      </c>
      <c r="N25" s="56"/>
    </row>
    <row r="26" ht="26" customHeight="1" spans="1:14">
      <c r="A26" s="4">
        <v>22</v>
      </c>
      <c r="B26" s="2" t="s">
        <v>73</v>
      </c>
      <c r="C26" s="5" t="s">
        <v>105</v>
      </c>
      <c r="D26" s="41">
        <v>1142005624</v>
      </c>
      <c r="E26" s="43">
        <v>142070460000071</v>
      </c>
      <c r="F26" s="5" t="s">
        <v>18</v>
      </c>
      <c r="G26" s="5" t="s">
        <v>66</v>
      </c>
      <c r="H26" s="5" t="s">
        <v>67</v>
      </c>
      <c r="I26" s="5">
        <v>999</v>
      </c>
      <c r="J26" s="58">
        <v>39692</v>
      </c>
      <c r="K26" s="5" t="s">
        <v>106</v>
      </c>
      <c r="L26" s="5" t="s">
        <v>107</v>
      </c>
      <c r="M26" s="5">
        <v>15827806359</v>
      </c>
      <c r="N26" s="55"/>
    </row>
    <row r="27" ht="26" customHeight="1" spans="1:14">
      <c r="A27" s="4">
        <v>23</v>
      </c>
      <c r="B27" s="2" t="s">
        <v>73</v>
      </c>
      <c r="C27" s="4" t="s">
        <v>108</v>
      </c>
      <c r="D27" s="41">
        <v>1142008846</v>
      </c>
      <c r="E27" s="4" t="s">
        <v>109</v>
      </c>
      <c r="F27" s="4" t="s">
        <v>18</v>
      </c>
      <c r="G27" s="4" t="s">
        <v>66</v>
      </c>
      <c r="H27" s="4" t="s">
        <v>67</v>
      </c>
      <c r="I27" s="4">
        <v>999</v>
      </c>
      <c r="J27" s="54">
        <v>41426</v>
      </c>
      <c r="K27" s="4" t="s">
        <v>110</v>
      </c>
      <c r="L27" s="4" t="s">
        <v>111</v>
      </c>
      <c r="M27" s="4">
        <v>15172117540</v>
      </c>
      <c r="N27" s="55"/>
    </row>
    <row r="28" ht="26" customHeight="1" spans="1:14">
      <c r="A28" s="4">
        <v>24</v>
      </c>
      <c r="B28" s="4" t="s">
        <v>112</v>
      </c>
      <c r="C28" s="4" t="s">
        <v>113</v>
      </c>
      <c r="D28" s="5">
        <v>1142005476</v>
      </c>
      <c r="E28" s="42">
        <v>142070460000081</v>
      </c>
      <c r="F28" s="4" t="s">
        <v>18</v>
      </c>
      <c r="G28" s="4" t="s">
        <v>66</v>
      </c>
      <c r="H28" s="4" t="s">
        <v>33</v>
      </c>
      <c r="I28" s="4">
        <v>999</v>
      </c>
      <c r="J28" s="4">
        <v>2006.3</v>
      </c>
      <c r="K28" s="4" t="s">
        <v>114</v>
      </c>
      <c r="L28" s="4" t="s">
        <v>115</v>
      </c>
      <c r="M28" s="4">
        <v>13476476956</v>
      </c>
      <c r="N28" s="56"/>
    </row>
    <row r="29" ht="26" customHeight="1" spans="1:14">
      <c r="A29" s="4">
        <v>25</v>
      </c>
      <c r="B29" s="4" t="s">
        <v>112</v>
      </c>
      <c r="C29" s="4" t="s">
        <v>116</v>
      </c>
      <c r="D29" s="5">
        <v>1142011351</v>
      </c>
      <c r="E29" s="42">
        <v>142070460000101</v>
      </c>
      <c r="F29" s="4" t="s">
        <v>18</v>
      </c>
      <c r="G29" s="4" t="s">
        <v>66</v>
      </c>
      <c r="H29" s="4" t="s">
        <v>67</v>
      </c>
      <c r="I29" s="4">
        <v>999</v>
      </c>
      <c r="J29" s="4">
        <v>2011.9</v>
      </c>
      <c r="K29" s="4" t="s">
        <v>117</v>
      </c>
      <c r="L29" s="4" t="s">
        <v>118</v>
      </c>
      <c r="M29" s="4">
        <v>13227107510</v>
      </c>
      <c r="N29" s="56"/>
    </row>
    <row r="30" ht="26" customHeight="1" spans="1:14">
      <c r="A30" s="4">
        <v>26</v>
      </c>
      <c r="B30" s="4" t="s">
        <v>112</v>
      </c>
      <c r="C30" s="4" t="s">
        <v>119</v>
      </c>
      <c r="D30" s="5">
        <v>1142004962</v>
      </c>
      <c r="E30" s="42">
        <v>142070460000091</v>
      </c>
      <c r="F30" s="4" t="s">
        <v>18</v>
      </c>
      <c r="G30" s="4" t="s">
        <v>66</v>
      </c>
      <c r="H30" s="4" t="s">
        <v>86</v>
      </c>
      <c r="I30" s="4">
        <v>999</v>
      </c>
      <c r="J30" s="4">
        <v>2010.9</v>
      </c>
      <c r="K30" s="4" t="s">
        <v>120</v>
      </c>
      <c r="L30" s="4" t="s">
        <v>121</v>
      </c>
      <c r="M30" s="4">
        <v>15727112733</v>
      </c>
      <c r="N30" s="56"/>
    </row>
    <row r="31" ht="26" customHeight="1" spans="1:14">
      <c r="A31" s="4">
        <v>27</v>
      </c>
      <c r="B31" s="4" t="s">
        <v>112</v>
      </c>
      <c r="C31" s="4" t="s">
        <v>122</v>
      </c>
      <c r="D31" s="5">
        <v>1142005095</v>
      </c>
      <c r="E31" s="4" t="s">
        <v>123</v>
      </c>
      <c r="F31" s="4" t="s">
        <v>18</v>
      </c>
      <c r="G31" s="4" t="s">
        <v>19</v>
      </c>
      <c r="H31" s="4" t="s">
        <v>52</v>
      </c>
      <c r="I31" s="4">
        <v>831</v>
      </c>
      <c r="J31" s="4">
        <v>2014.8</v>
      </c>
      <c r="K31" s="4" t="s">
        <v>124</v>
      </c>
      <c r="L31" s="4" t="s">
        <v>125</v>
      </c>
      <c r="M31" s="4">
        <v>13669018349</v>
      </c>
      <c r="N31" s="56"/>
    </row>
    <row r="32" ht="26" customHeight="1" spans="1:14">
      <c r="A32" s="4">
        <v>28</v>
      </c>
      <c r="B32" s="4" t="s">
        <v>126</v>
      </c>
      <c r="C32" s="7" t="s">
        <v>127</v>
      </c>
      <c r="D32" s="47">
        <v>1142009502</v>
      </c>
      <c r="E32" s="48" t="s">
        <v>128</v>
      </c>
      <c r="F32" s="8" t="s">
        <v>18</v>
      </c>
      <c r="G32" s="8" t="s">
        <v>19</v>
      </c>
      <c r="H32" s="4" t="s">
        <v>52</v>
      </c>
      <c r="I32" s="8">
        <v>831</v>
      </c>
      <c r="J32" s="59">
        <v>43282</v>
      </c>
      <c r="K32" s="8" t="s">
        <v>129</v>
      </c>
      <c r="L32" s="9" t="s">
        <v>130</v>
      </c>
      <c r="M32" s="9">
        <v>13986422096</v>
      </c>
      <c r="N32" s="56"/>
    </row>
    <row r="33" ht="26" customHeight="1" spans="1:14">
      <c r="A33" s="4">
        <v>29</v>
      </c>
      <c r="B33" s="4" t="s">
        <v>126</v>
      </c>
      <c r="C33" s="10" t="s">
        <v>131</v>
      </c>
      <c r="D33" s="49">
        <v>1142010977</v>
      </c>
      <c r="E33" s="50">
        <v>14207040000111</v>
      </c>
      <c r="F33" s="8" t="s">
        <v>18</v>
      </c>
      <c r="G33" s="8" t="s">
        <v>66</v>
      </c>
      <c r="H33" s="4" t="s">
        <v>33</v>
      </c>
      <c r="I33" s="8">
        <v>999</v>
      </c>
      <c r="J33" s="60">
        <v>38899</v>
      </c>
      <c r="K33" s="8" t="s">
        <v>132</v>
      </c>
      <c r="L33" s="8" t="s">
        <v>133</v>
      </c>
      <c r="M33" s="12">
        <v>13367116853</v>
      </c>
      <c r="N33" s="56"/>
    </row>
    <row r="34" ht="26" customHeight="1" spans="1:14">
      <c r="A34" s="4">
        <v>30</v>
      </c>
      <c r="B34" s="4" t="s">
        <v>126</v>
      </c>
      <c r="C34" s="10" t="s">
        <v>134</v>
      </c>
      <c r="D34" s="49">
        <v>1142009360</v>
      </c>
      <c r="E34" s="50">
        <v>142070460500108</v>
      </c>
      <c r="F34" s="8" t="s">
        <v>18</v>
      </c>
      <c r="G34" s="8" t="s">
        <v>66</v>
      </c>
      <c r="H34" s="4" t="s">
        <v>67</v>
      </c>
      <c r="I34" s="8">
        <v>999</v>
      </c>
      <c r="J34" s="61">
        <v>43586</v>
      </c>
      <c r="K34" s="8" t="s">
        <v>135</v>
      </c>
      <c r="L34" s="8" t="s">
        <v>136</v>
      </c>
      <c r="M34" s="62">
        <v>15342585888</v>
      </c>
      <c r="N34" s="56"/>
    </row>
    <row r="35" ht="26" customHeight="1" spans="1:14">
      <c r="A35" s="4">
        <v>31</v>
      </c>
      <c r="B35" s="4" t="s">
        <v>126</v>
      </c>
      <c r="C35" s="11" t="s">
        <v>137</v>
      </c>
      <c r="D35" s="49">
        <v>1142009257</v>
      </c>
      <c r="E35" s="50">
        <v>242070460500098</v>
      </c>
      <c r="F35" s="8" t="s">
        <v>18</v>
      </c>
      <c r="G35" s="8" t="s">
        <v>66</v>
      </c>
      <c r="H35" s="4" t="s">
        <v>86</v>
      </c>
      <c r="I35" s="8">
        <v>999</v>
      </c>
      <c r="J35" s="59">
        <v>43374</v>
      </c>
      <c r="K35" s="8" t="s">
        <v>138</v>
      </c>
      <c r="L35" s="8" t="s">
        <v>139</v>
      </c>
      <c r="M35" s="62">
        <v>18696066969</v>
      </c>
      <c r="N35" s="56"/>
    </row>
    <row r="36" ht="26" customHeight="1" spans="1:14">
      <c r="A36" s="4">
        <v>32</v>
      </c>
      <c r="B36" s="4" t="s">
        <v>126</v>
      </c>
      <c r="C36" s="7" t="s">
        <v>140</v>
      </c>
      <c r="D36" s="47">
        <v>1142009610</v>
      </c>
      <c r="E36" s="48" t="s">
        <v>141</v>
      </c>
      <c r="F36" s="8" t="s">
        <v>142</v>
      </c>
      <c r="G36" s="8" t="s">
        <v>19</v>
      </c>
      <c r="H36" s="4" t="s">
        <v>67</v>
      </c>
      <c r="I36" s="8">
        <v>831</v>
      </c>
      <c r="J36" s="63">
        <v>43132</v>
      </c>
      <c r="K36" s="8" t="s">
        <v>135</v>
      </c>
      <c r="L36" s="9" t="s">
        <v>143</v>
      </c>
      <c r="M36" s="9">
        <v>15926004858</v>
      </c>
      <c r="N36" s="56"/>
    </row>
    <row r="37" ht="26" customHeight="1" spans="1:14">
      <c r="A37" s="4">
        <v>33</v>
      </c>
      <c r="B37" s="4" t="s">
        <v>126</v>
      </c>
      <c r="C37" s="10" t="s">
        <v>144</v>
      </c>
      <c r="D37" s="49">
        <v>1142009060</v>
      </c>
      <c r="E37" s="51">
        <v>142070460000501</v>
      </c>
      <c r="F37" s="8" t="s">
        <v>18</v>
      </c>
      <c r="G37" s="8" t="s">
        <v>66</v>
      </c>
      <c r="H37" s="4" t="s">
        <v>86</v>
      </c>
      <c r="I37" s="8">
        <v>999</v>
      </c>
      <c r="J37" s="59">
        <v>43374</v>
      </c>
      <c r="K37" s="8" t="s">
        <v>145</v>
      </c>
      <c r="L37" s="8" t="s">
        <v>146</v>
      </c>
      <c r="M37" s="62">
        <v>15072923729</v>
      </c>
      <c r="N37" s="56"/>
    </row>
    <row r="38" ht="26" customHeight="1" spans="1:14">
      <c r="A38" s="4">
        <v>34</v>
      </c>
      <c r="B38" s="4" t="s">
        <v>126</v>
      </c>
      <c r="C38" s="7" t="s">
        <v>147</v>
      </c>
      <c r="D38" s="47">
        <v>1142009550</v>
      </c>
      <c r="E38" s="48" t="s">
        <v>148</v>
      </c>
      <c r="F38" s="8" t="s">
        <v>142</v>
      </c>
      <c r="G38" s="8" t="s">
        <v>19</v>
      </c>
      <c r="H38" s="4" t="s">
        <v>67</v>
      </c>
      <c r="I38" s="8">
        <v>831</v>
      </c>
      <c r="J38" s="64">
        <v>42491</v>
      </c>
      <c r="K38" s="8" t="s">
        <v>149</v>
      </c>
      <c r="L38" s="9" t="s">
        <v>150</v>
      </c>
      <c r="M38" s="9">
        <v>15808685132</v>
      </c>
      <c r="N38" s="56"/>
    </row>
    <row r="39" ht="26" customHeight="1" spans="1:14">
      <c r="A39" s="4">
        <v>35</v>
      </c>
      <c r="B39" s="4" t="s">
        <v>126</v>
      </c>
      <c r="C39" s="11" t="s">
        <v>151</v>
      </c>
      <c r="D39" s="49">
        <v>1142005578</v>
      </c>
      <c r="E39" s="50">
        <v>242070460500038</v>
      </c>
      <c r="F39" s="8" t="s">
        <v>18</v>
      </c>
      <c r="G39" s="8" t="s">
        <v>66</v>
      </c>
      <c r="H39" s="4" t="s">
        <v>52</v>
      </c>
      <c r="I39" s="8">
        <v>999</v>
      </c>
      <c r="J39" s="59">
        <v>39264</v>
      </c>
      <c r="K39" s="8" t="s">
        <v>132</v>
      </c>
      <c r="L39" s="8" t="s">
        <v>152</v>
      </c>
      <c r="M39" s="12">
        <v>18771885513</v>
      </c>
      <c r="N39" s="56"/>
    </row>
    <row r="40" ht="26" customHeight="1" spans="1:14">
      <c r="A40" s="4">
        <v>36</v>
      </c>
      <c r="B40" s="4" t="s">
        <v>126</v>
      </c>
      <c r="C40" s="11" t="s">
        <v>153</v>
      </c>
      <c r="D40" s="49">
        <v>1142009106</v>
      </c>
      <c r="E40" s="50">
        <v>142070460000121</v>
      </c>
      <c r="F40" s="8" t="s">
        <v>18</v>
      </c>
      <c r="G40" s="8" t="s">
        <v>66</v>
      </c>
      <c r="H40" s="4" t="s">
        <v>67</v>
      </c>
      <c r="I40" s="8">
        <v>999</v>
      </c>
      <c r="J40" s="59">
        <v>43466</v>
      </c>
      <c r="K40" s="8" t="s">
        <v>135</v>
      </c>
      <c r="L40" s="8" t="s">
        <v>154</v>
      </c>
      <c r="M40" s="62">
        <v>18972963180</v>
      </c>
      <c r="N40" s="56"/>
    </row>
    <row r="41" ht="26" customHeight="1" spans="1:14">
      <c r="A41" s="4">
        <v>37</v>
      </c>
      <c r="B41" s="4" t="s">
        <v>126</v>
      </c>
      <c r="C41" s="7" t="s">
        <v>155</v>
      </c>
      <c r="D41" s="47">
        <v>1142009518</v>
      </c>
      <c r="E41" s="48" t="s">
        <v>141</v>
      </c>
      <c r="F41" s="8" t="s">
        <v>18</v>
      </c>
      <c r="G41" s="8" t="s">
        <v>19</v>
      </c>
      <c r="H41" s="4" t="s">
        <v>67</v>
      </c>
      <c r="I41" s="8">
        <v>831</v>
      </c>
      <c r="J41" s="63">
        <v>43132</v>
      </c>
      <c r="K41" s="8" t="s">
        <v>156</v>
      </c>
      <c r="L41" s="8" t="s">
        <v>157</v>
      </c>
      <c r="M41" s="12">
        <v>13437317668</v>
      </c>
      <c r="N41" s="56"/>
    </row>
    <row r="42" ht="26" customHeight="1" spans="1:14">
      <c r="A42" s="4">
        <v>38</v>
      </c>
      <c r="B42" s="4" t="s">
        <v>126</v>
      </c>
      <c r="C42" s="10" t="s">
        <v>158</v>
      </c>
      <c r="D42" s="49">
        <v>1142008939</v>
      </c>
      <c r="E42" s="51">
        <v>142070460000421</v>
      </c>
      <c r="F42" s="8" t="s">
        <v>18</v>
      </c>
      <c r="G42" s="8" t="s">
        <v>66</v>
      </c>
      <c r="H42" s="4" t="s">
        <v>52</v>
      </c>
      <c r="I42" s="8">
        <v>999</v>
      </c>
      <c r="J42" s="65">
        <v>41821</v>
      </c>
      <c r="K42" s="8" t="s">
        <v>138</v>
      </c>
      <c r="L42" s="8" t="s">
        <v>159</v>
      </c>
      <c r="M42" s="8">
        <v>15871775566</v>
      </c>
      <c r="N42" s="56"/>
    </row>
    <row r="43" ht="26" customHeight="1" spans="1:14">
      <c r="A43" s="4">
        <v>39</v>
      </c>
      <c r="B43" s="4" t="s">
        <v>126</v>
      </c>
      <c r="C43" s="11" t="s">
        <v>160</v>
      </c>
      <c r="D43" s="49">
        <v>1142005748</v>
      </c>
      <c r="E43" s="50">
        <v>142070460000121</v>
      </c>
      <c r="F43" s="8" t="s">
        <v>18</v>
      </c>
      <c r="G43" s="8" t="s">
        <v>66</v>
      </c>
      <c r="H43" s="4" t="s">
        <v>67</v>
      </c>
      <c r="I43" s="8">
        <v>999</v>
      </c>
      <c r="J43" s="59">
        <v>39995</v>
      </c>
      <c r="K43" s="8" t="s">
        <v>161</v>
      </c>
      <c r="L43" s="12" t="s">
        <v>162</v>
      </c>
      <c r="M43" s="8">
        <v>13995835137</v>
      </c>
      <c r="N43" s="56"/>
    </row>
    <row r="44" ht="26" customHeight="1" spans="1:14">
      <c r="A44" s="4">
        <v>40</v>
      </c>
      <c r="B44" s="4" t="s">
        <v>126</v>
      </c>
      <c r="C44" s="10" t="s">
        <v>163</v>
      </c>
      <c r="D44" s="49">
        <v>1142005799</v>
      </c>
      <c r="E44" s="50">
        <v>142070460000141</v>
      </c>
      <c r="F44" s="8" t="s">
        <v>18</v>
      </c>
      <c r="G44" s="8" t="s">
        <v>66</v>
      </c>
      <c r="H44" s="4" t="s">
        <v>86</v>
      </c>
      <c r="I44" s="8">
        <v>999</v>
      </c>
      <c r="J44" s="66">
        <v>38930</v>
      </c>
      <c r="K44" s="8" t="s">
        <v>164</v>
      </c>
      <c r="L44" s="8" t="s">
        <v>165</v>
      </c>
      <c r="M44" s="8">
        <v>13986424582</v>
      </c>
      <c r="N44" s="56"/>
    </row>
    <row r="45" ht="26" customHeight="1" spans="1:14">
      <c r="A45" s="4">
        <v>41</v>
      </c>
      <c r="B45" s="4" t="s">
        <v>126</v>
      </c>
      <c r="C45" s="11" t="s">
        <v>166</v>
      </c>
      <c r="D45" s="52">
        <v>1142009084</v>
      </c>
      <c r="E45" s="50">
        <v>142070460500078</v>
      </c>
      <c r="F45" s="8" t="s">
        <v>18</v>
      </c>
      <c r="G45" s="8" t="s">
        <v>66</v>
      </c>
      <c r="H45" s="4" t="s">
        <v>86</v>
      </c>
      <c r="I45" s="8">
        <v>999</v>
      </c>
      <c r="J45" s="59">
        <v>43466</v>
      </c>
      <c r="K45" s="8" t="s">
        <v>138</v>
      </c>
      <c r="L45" s="8" t="s">
        <v>167</v>
      </c>
      <c r="M45" s="8">
        <v>13597635844</v>
      </c>
      <c r="N45" s="56"/>
    </row>
    <row r="46" ht="26" customHeight="1" spans="1:14">
      <c r="A46" s="4">
        <v>42</v>
      </c>
      <c r="B46" s="4" t="s">
        <v>126</v>
      </c>
      <c r="C46" s="7" t="s">
        <v>168</v>
      </c>
      <c r="D46" s="47">
        <v>1142009825</v>
      </c>
      <c r="E46" s="48" t="s">
        <v>148</v>
      </c>
      <c r="F46" s="8" t="s">
        <v>142</v>
      </c>
      <c r="G46" s="8" t="s">
        <v>19</v>
      </c>
      <c r="H46" s="4" t="s">
        <v>86</v>
      </c>
      <c r="I46" s="8">
        <v>831</v>
      </c>
      <c r="J46" s="59">
        <v>42491</v>
      </c>
      <c r="K46" s="8" t="s">
        <v>138</v>
      </c>
      <c r="L46" s="9" t="s">
        <v>169</v>
      </c>
      <c r="M46" s="9">
        <v>18807230977</v>
      </c>
      <c r="N46" s="56"/>
    </row>
    <row r="47" ht="26" customHeight="1" spans="1:14">
      <c r="A47" s="4">
        <v>43</v>
      </c>
      <c r="B47" s="4" t="s">
        <v>126</v>
      </c>
      <c r="C47" s="7" t="s">
        <v>170</v>
      </c>
      <c r="D47" s="47">
        <v>1142009543</v>
      </c>
      <c r="E47" s="48" t="s">
        <v>148</v>
      </c>
      <c r="F47" s="8" t="s">
        <v>142</v>
      </c>
      <c r="G47" s="8" t="s">
        <v>19</v>
      </c>
      <c r="H47" s="4" t="s">
        <v>67</v>
      </c>
      <c r="I47" s="8">
        <v>831</v>
      </c>
      <c r="J47" s="59">
        <v>42491</v>
      </c>
      <c r="K47" s="8" t="s">
        <v>171</v>
      </c>
      <c r="L47" s="9" t="s">
        <v>172</v>
      </c>
      <c r="M47" s="9">
        <v>15827816676</v>
      </c>
      <c r="N47" s="56"/>
    </row>
    <row r="48" ht="26" customHeight="1" spans="1:14">
      <c r="A48" s="4">
        <v>44</v>
      </c>
      <c r="B48" s="4" t="s">
        <v>126</v>
      </c>
      <c r="C48" s="7" t="s">
        <v>173</v>
      </c>
      <c r="D48" s="47">
        <v>1142009493</v>
      </c>
      <c r="E48" s="48" t="s">
        <v>141</v>
      </c>
      <c r="F48" s="8" t="s">
        <v>142</v>
      </c>
      <c r="G48" s="8" t="s">
        <v>19</v>
      </c>
      <c r="H48" s="4" t="s">
        <v>86</v>
      </c>
      <c r="I48" s="8">
        <v>831</v>
      </c>
      <c r="J48" s="63">
        <v>43132</v>
      </c>
      <c r="K48" s="8" t="s">
        <v>174</v>
      </c>
      <c r="L48" s="9" t="s">
        <v>175</v>
      </c>
      <c r="M48" s="9">
        <v>13886330721</v>
      </c>
      <c r="N48" s="56"/>
    </row>
    <row r="49" ht="26" customHeight="1" spans="1:14">
      <c r="A49" s="4">
        <v>45</v>
      </c>
      <c r="B49" s="4" t="s">
        <v>176</v>
      </c>
      <c r="C49" s="7" t="s">
        <v>177</v>
      </c>
      <c r="D49" s="47">
        <v>1142005631</v>
      </c>
      <c r="E49" s="48" t="s">
        <v>178</v>
      </c>
      <c r="F49" s="8" t="s">
        <v>18</v>
      </c>
      <c r="G49" s="8" t="s">
        <v>19</v>
      </c>
      <c r="H49" s="4" t="s">
        <v>33</v>
      </c>
      <c r="I49" s="8">
        <v>831</v>
      </c>
      <c r="J49" s="67">
        <v>201410</v>
      </c>
      <c r="K49" s="8" t="s">
        <v>179</v>
      </c>
      <c r="L49" s="9" t="s">
        <v>180</v>
      </c>
      <c r="M49" s="9">
        <v>13886310376</v>
      </c>
      <c r="N49" s="56"/>
    </row>
    <row r="50" ht="26" customHeight="1" spans="1:14">
      <c r="A50" s="4">
        <v>46</v>
      </c>
      <c r="B50" s="4" t="s">
        <v>176</v>
      </c>
      <c r="C50" s="7" t="s">
        <v>181</v>
      </c>
      <c r="D50" s="47">
        <v>1142011385</v>
      </c>
      <c r="E50" s="53">
        <v>142070460000151</v>
      </c>
      <c r="F50" s="8" t="s">
        <v>18</v>
      </c>
      <c r="G50" s="8" t="s">
        <v>66</v>
      </c>
      <c r="H50" s="4" t="s">
        <v>86</v>
      </c>
      <c r="I50" s="8">
        <v>999</v>
      </c>
      <c r="J50" s="63">
        <v>200407</v>
      </c>
      <c r="K50" s="8" t="s">
        <v>182</v>
      </c>
      <c r="L50" s="9" t="s">
        <v>183</v>
      </c>
      <c r="M50" s="9">
        <v>13367116258</v>
      </c>
      <c r="N50" s="56"/>
    </row>
    <row r="51" ht="26" customHeight="1" spans="1:14">
      <c r="A51" s="4">
        <v>47</v>
      </c>
      <c r="B51" s="4" t="s">
        <v>176</v>
      </c>
      <c r="C51" s="7" t="s">
        <v>184</v>
      </c>
      <c r="D51" s="47">
        <v>1142011318</v>
      </c>
      <c r="E51" s="53">
        <v>142070460000161</v>
      </c>
      <c r="F51" s="8" t="s">
        <v>18</v>
      </c>
      <c r="G51" s="8" t="s">
        <v>66</v>
      </c>
      <c r="H51" s="4" t="s">
        <v>86</v>
      </c>
      <c r="I51" s="8">
        <v>999</v>
      </c>
      <c r="J51" s="63">
        <v>200812</v>
      </c>
      <c r="K51" s="8" t="s">
        <v>185</v>
      </c>
      <c r="L51" s="9" t="s">
        <v>186</v>
      </c>
      <c r="M51" s="9">
        <v>15072071828</v>
      </c>
      <c r="N51" s="56"/>
    </row>
    <row r="52" ht="26" customHeight="1" spans="1:14">
      <c r="A52" s="4">
        <v>48</v>
      </c>
      <c r="B52" s="4" t="s">
        <v>176</v>
      </c>
      <c r="C52" s="7" t="s">
        <v>187</v>
      </c>
      <c r="D52" s="47">
        <v>1142011319</v>
      </c>
      <c r="E52" s="53">
        <v>142070460000171</v>
      </c>
      <c r="F52" s="8" t="s">
        <v>18</v>
      </c>
      <c r="G52" s="8" t="s">
        <v>66</v>
      </c>
      <c r="H52" s="4" t="s">
        <v>52</v>
      </c>
      <c r="I52" s="8">
        <v>999</v>
      </c>
      <c r="J52" s="63">
        <v>201001</v>
      </c>
      <c r="K52" s="8" t="s">
        <v>188</v>
      </c>
      <c r="L52" s="9" t="s">
        <v>189</v>
      </c>
      <c r="M52" s="9">
        <v>13971785799</v>
      </c>
      <c r="N52" s="56"/>
    </row>
    <row r="53" ht="26" customHeight="1" spans="1:14">
      <c r="A53" s="4">
        <v>49</v>
      </c>
      <c r="B53" s="4" t="s">
        <v>176</v>
      </c>
      <c r="C53" s="7" t="s">
        <v>190</v>
      </c>
      <c r="D53" s="47">
        <v>1142006604</v>
      </c>
      <c r="E53" s="48">
        <v>142070460600108</v>
      </c>
      <c r="F53" s="8" t="s">
        <v>18</v>
      </c>
      <c r="G53" s="8" t="s">
        <v>66</v>
      </c>
      <c r="H53" s="4" t="s">
        <v>86</v>
      </c>
      <c r="I53" s="8">
        <v>999</v>
      </c>
      <c r="J53" s="63">
        <v>201512</v>
      </c>
      <c r="K53" s="8" t="s">
        <v>191</v>
      </c>
      <c r="L53" s="9" t="s">
        <v>192</v>
      </c>
      <c r="M53" s="9">
        <v>18772296619</v>
      </c>
      <c r="N53" s="56"/>
    </row>
    <row r="54" ht="26" customHeight="1" spans="1:14">
      <c r="A54" s="4">
        <v>50</v>
      </c>
      <c r="B54" s="4" t="s">
        <v>176</v>
      </c>
      <c r="C54" s="7" t="s">
        <v>193</v>
      </c>
      <c r="D54" s="47" t="s">
        <v>194</v>
      </c>
      <c r="E54" s="53">
        <v>142070450000431</v>
      </c>
      <c r="F54" s="8" t="s">
        <v>18</v>
      </c>
      <c r="G54" s="8" t="s">
        <v>66</v>
      </c>
      <c r="H54" s="4" t="s">
        <v>67</v>
      </c>
      <c r="I54" s="8">
        <v>999</v>
      </c>
      <c r="J54" s="63">
        <v>43070</v>
      </c>
      <c r="K54" s="8" t="s">
        <v>195</v>
      </c>
      <c r="L54" s="9" t="s">
        <v>196</v>
      </c>
      <c r="M54" s="9">
        <v>18871105200</v>
      </c>
      <c r="N54" s="56"/>
    </row>
    <row r="55" ht="26" customHeight="1" spans="1:14">
      <c r="A55" s="4">
        <v>51</v>
      </c>
      <c r="B55" s="4" t="s">
        <v>176</v>
      </c>
      <c r="C55" s="7" t="s">
        <v>197</v>
      </c>
      <c r="D55" s="47">
        <v>1142009145</v>
      </c>
      <c r="E55" s="53">
        <v>142070460000521</v>
      </c>
      <c r="F55" s="8" t="s">
        <v>18</v>
      </c>
      <c r="G55" s="8" t="s">
        <v>66</v>
      </c>
      <c r="H55" s="4" t="s">
        <v>67</v>
      </c>
      <c r="I55" s="8">
        <v>999</v>
      </c>
      <c r="J55" s="63">
        <v>43374</v>
      </c>
      <c r="K55" s="8" t="s">
        <v>198</v>
      </c>
      <c r="L55" s="9" t="s">
        <v>199</v>
      </c>
      <c r="M55" s="9">
        <v>13986428589</v>
      </c>
      <c r="N55" s="56"/>
    </row>
    <row r="56" ht="26" customHeight="1" spans="1:14">
      <c r="A56" s="4">
        <v>52</v>
      </c>
      <c r="B56" s="4" t="s">
        <v>176</v>
      </c>
      <c r="C56" s="7" t="s">
        <v>200</v>
      </c>
      <c r="D56" s="47" t="s">
        <v>201</v>
      </c>
      <c r="E56" s="53">
        <v>142070460600168</v>
      </c>
      <c r="F56" s="8" t="s">
        <v>18</v>
      </c>
      <c r="G56" s="8" t="s">
        <v>66</v>
      </c>
      <c r="H56" s="4" t="s">
        <v>67</v>
      </c>
      <c r="I56" s="8">
        <v>999</v>
      </c>
      <c r="J56" s="63">
        <v>43678</v>
      </c>
      <c r="K56" s="8" t="s">
        <v>202</v>
      </c>
      <c r="L56" s="9" t="s">
        <v>203</v>
      </c>
      <c r="M56" s="9">
        <v>18727898936</v>
      </c>
      <c r="N56" s="56"/>
    </row>
    <row r="57" ht="26" customHeight="1" spans="1:14">
      <c r="A57" s="4">
        <v>53</v>
      </c>
      <c r="B57" s="4" t="s">
        <v>176</v>
      </c>
      <c r="C57" s="7" t="s">
        <v>204</v>
      </c>
      <c r="D57" s="47">
        <v>1142005783</v>
      </c>
      <c r="E57" s="48">
        <v>142070460000181</v>
      </c>
      <c r="F57" s="8" t="s">
        <v>18</v>
      </c>
      <c r="G57" s="8" t="s">
        <v>66</v>
      </c>
      <c r="H57" s="4" t="s">
        <v>33</v>
      </c>
      <c r="I57" s="8">
        <v>999</v>
      </c>
      <c r="J57" s="63">
        <v>201107</v>
      </c>
      <c r="K57" s="8" t="s">
        <v>205</v>
      </c>
      <c r="L57" s="9" t="s">
        <v>206</v>
      </c>
      <c r="M57" s="9">
        <v>13545507585</v>
      </c>
      <c r="N57" s="56"/>
    </row>
    <row r="58" ht="26" customHeight="1" spans="1:14">
      <c r="A58" s="4">
        <v>54</v>
      </c>
      <c r="B58" s="4" t="s">
        <v>176</v>
      </c>
      <c r="C58" s="7" t="s">
        <v>207</v>
      </c>
      <c r="D58" s="47">
        <v>1142005848</v>
      </c>
      <c r="E58" s="53">
        <v>142070460000191</v>
      </c>
      <c r="F58" s="8" t="s">
        <v>18</v>
      </c>
      <c r="G58" s="8" t="s">
        <v>66</v>
      </c>
      <c r="H58" s="4" t="s">
        <v>52</v>
      </c>
      <c r="I58" s="8">
        <v>999</v>
      </c>
      <c r="J58" s="63">
        <v>201009</v>
      </c>
      <c r="K58" s="8" t="s">
        <v>208</v>
      </c>
      <c r="L58" s="9" t="s">
        <v>209</v>
      </c>
      <c r="M58" s="9">
        <v>15926909793</v>
      </c>
      <c r="N58" s="56"/>
    </row>
    <row r="59" ht="26" customHeight="1" spans="1:14">
      <c r="A59" s="4">
        <v>55</v>
      </c>
      <c r="B59" s="4" t="s">
        <v>176</v>
      </c>
      <c r="C59" s="7" t="s">
        <v>210</v>
      </c>
      <c r="D59" s="47">
        <v>1142005872</v>
      </c>
      <c r="E59" s="53">
        <v>142070460000371</v>
      </c>
      <c r="F59" s="8" t="s">
        <v>18</v>
      </c>
      <c r="G59" s="8" t="s">
        <v>66</v>
      </c>
      <c r="H59" s="4" t="s">
        <v>33</v>
      </c>
      <c r="I59" s="8">
        <v>999</v>
      </c>
      <c r="J59" s="63">
        <v>201309</v>
      </c>
      <c r="K59" s="8" t="s">
        <v>211</v>
      </c>
      <c r="L59" s="9" t="s">
        <v>212</v>
      </c>
      <c r="M59" s="9">
        <v>13872053196</v>
      </c>
      <c r="N59" s="56"/>
    </row>
    <row r="60" ht="26" customHeight="1" spans="1:14">
      <c r="A60" s="4">
        <v>56</v>
      </c>
      <c r="B60" s="4" t="s">
        <v>176</v>
      </c>
      <c r="C60" s="7" t="s">
        <v>213</v>
      </c>
      <c r="D60" s="47">
        <v>1142007202</v>
      </c>
      <c r="E60" s="53">
        <v>142070460000461</v>
      </c>
      <c r="F60" s="8" t="s">
        <v>18</v>
      </c>
      <c r="G60" s="8" t="s">
        <v>66</v>
      </c>
      <c r="H60" s="4" t="s">
        <v>52</v>
      </c>
      <c r="I60" s="8">
        <v>999</v>
      </c>
      <c r="J60" s="63">
        <v>201604</v>
      </c>
      <c r="K60" s="8" t="s">
        <v>214</v>
      </c>
      <c r="L60" s="9" t="s">
        <v>215</v>
      </c>
      <c r="M60" s="9">
        <v>13972964539</v>
      </c>
      <c r="N60" s="56"/>
    </row>
    <row r="61" ht="26" customHeight="1" spans="1:14">
      <c r="A61" s="4">
        <v>57</v>
      </c>
      <c r="B61" s="4" t="s">
        <v>176</v>
      </c>
      <c r="C61" s="7" t="s">
        <v>216</v>
      </c>
      <c r="D61" s="47">
        <v>1142005612</v>
      </c>
      <c r="E61" s="53">
        <v>14207046000432</v>
      </c>
      <c r="F61" s="8" t="s">
        <v>18</v>
      </c>
      <c r="G61" s="8" t="s">
        <v>66</v>
      </c>
      <c r="H61" s="4" t="s">
        <v>67</v>
      </c>
      <c r="I61" s="8">
        <v>999</v>
      </c>
      <c r="J61" s="63">
        <v>201408</v>
      </c>
      <c r="K61" s="8" t="s">
        <v>217</v>
      </c>
      <c r="L61" s="9" t="s">
        <v>218</v>
      </c>
      <c r="M61" s="9">
        <v>13581286463</v>
      </c>
      <c r="N61" s="56"/>
    </row>
    <row r="62" ht="26" customHeight="1" spans="1:14">
      <c r="A62" s="4">
        <v>58</v>
      </c>
      <c r="B62" s="4" t="s">
        <v>176</v>
      </c>
      <c r="C62" s="7" t="s">
        <v>219</v>
      </c>
      <c r="D62" s="47">
        <v>1142005860</v>
      </c>
      <c r="E62" s="53">
        <v>142070460000201</v>
      </c>
      <c r="F62" s="8" t="s">
        <v>18</v>
      </c>
      <c r="G62" s="8" t="s">
        <v>66</v>
      </c>
      <c r="H62" s="4" t="s">
        <v>33</v>
      </c>
      <c r="I62" s="8">
        <v>999</v>
      </c>
      <c r="J62" s="63">
        <v>201107</v>
      </c>
      <c r="K62" s="8" t="s">
        <v>220</v>
      </c>
      <c r="L62" s="9" t="s">
        <v>167</v>
      </c>
      <c r="M62" s="9">
        <v>13597635844</v>
      </c>
      <c r="N62" s="56"/>
    </row>
    <row r="63" ht="26" customHeight="1" spans="1:14">
      <c r="A63" s="4">
        <v>59</v>
      </c>
      <c r="B63" s="4" t="s">
        <v>176</v>
      </c>
      <c r="C63" s="7" t="s">
        <v>221</v>
      </c>
      <c r="D63" s="47">
        <v>1142009363</v>
      </c>
      <c r="E63" s="53">
        <v>142070460000531</v>
      </c>
      <c r="F63" s="8" t="s">
        <v>18</v>
      </c>
      <c r="G63" s="8" t="s">
        <v>66</v>
      </c>
      <c r="H63" s="4" t="s">
        <v>67</v>
      </c>
      <c r="I63" s="8">
        <v>999</v>
      </c>
      <c r="J63" s="63">
        <v>43374</v>
      </c>
      <c r="K63" s="8" t="s">
        <v>222</v>
      </c>
      <c r="L63" s="9" t="s">
        <v>223</v>
      </c>
      <c r="M63" s="9">
        <v>13972802143</v>
      </c>
      <c r="N63" s="56"/>
    </row>
    <row r="64" ht="26" customHeight="1" spans="1:14">
      <c r="A64" s="4">
        <v>60</v>
      </c>
      <c r="B64" s="4" t="s">
        <v>176</v>
      </c>
      <c r="C64" s="7" t="s">
        <v>224</v>
      </c>
      <c r="D64" s="47" t="s">
        <v>225</v>
      </c>
      <c r="E64" s="53">
        <v>142070450000441</v>
      </c>
      <c r="F64" s="8" t="s">
        <v>18</v>
      </c>
      <c r="G64" s="8" t="s">
        <v>66</v>
      </c>
      <c r="H64" s="4" t="s">
        <v>67</v>
      </c>
      <c r="I64" s="8">
        <v>999</v>
      </c>
      <c r="J64" s="63">
        <v>43070</v>
      </c>
      <c r="K64" s="8" t="s">
        <v>226</v>
      </c>
      <c r="L64" s="9" t="s">
        <v>227</v>
      </c>
      <c r="M64" s="9">
        <v>13972798314</v>
      </c>
      <c r="N64" s="56"/>
    </row>
    <row r="65" ht="26" customHeight="1" spans="1:14">
      <c r="A65" s="4">
        <v>61</v>
      </c>
      <c r="B65" s="4" t="s">
        <v>176</v>
      </c>
      <c r="C65" s="7" t="s">
        <v>228</v>
      </c>
      <c r="D65" s="47">
        <v>1142008360</v>
      </c>
      <c r="E65" s="48">
        <v>142070460000541</v>
      </c>
      <c r="F65" s="8" t="s">
        <v>18</v>
      </c>
      <c r="G65" s="8" t="s">
        <v>66</v>
      </c>
      <c r="H65" s="4" t="s">
        <v>52</v>
      </c>
      <c r="I65" s="8">
        <v>999</v>
      </c>
      <c r="J65" s="63">
        <v>43374</v>
      </c>
      <c r="K65" s="8" t="s">
        <v>229</v>
      </c>
      <c r="L65" s="9" t="s">
        <v>230</v>
      </c>
      <c r="M65" s="9">
        <v>15586545627</v>
      </c>
      <c r="N65" s="56"/>
    </row>
    <row r="66" ht="26" customHeight="1" spans="1:14">
      <c r="A66" s="4">
        <v>62</v>
      </c>
      <c r="B66" s="4" t="s">
        <v>176</v>
      </c>
      <c r="C66" s="7" t="s">
        <v>231</v>
      </c>
      <c r="D66" s="47">
        <v>1142009121</v>
      </c>
      <c r="E66" s="53">
        <v>142070460600179</v>
      </c>
      <c r="F66" s="8" t="s">
        <v>18</v>
      </c>
      <c r="G66" s="8" t="s">
        <v>66</v>
      </c>
      <c r="H66" s="4" t="s">
        <v>86</v>
      </c>
      <c r="I66" s="8">
        <v>999</v>
      </c>
      <c r="J66" s="63">
        <v>43678</v>
      </c>
      <c r="K66" s="8" t="s">
        <v>232</v>
      </c>
      <c r="L66" s="9" t="s">
        <v>233</v>
      </c>
      <c r="M66" s="9">
        <v>15871182022</v>
      </c>
      <c r="N66" s="56"/>
    </row>
    <row r="67" ht="26" customHeight="1" spans="1:14">
      <c r="A67" s="4">
        <v>63</v>
      </c>
      <c r="B67" s="4" t="s">
        <v>176</v>
      </c>
      <c r="C67" s="7" t="s">
        <v>234</v>
      </c>
      <c r="D67" s="47" t="s">
        <v>235</v>
      </c>
      <c r="E67" s="53">
        <v>142070460600188</v>
      </c>
      <c r="F67" s="8" t="s">
        <v>18</v>
      </c>
      <c r="G67" s="8" t="s">
        <v>66</v>
      </c>
      <c r="H67" s="4" t="s">
        <v>86</v>
      </c>
      <c r="I67" s="8">
        <v>999</v>
      </c>
      <c r="J67" s="63">
        <v>44105</v>
      </c>
      <c r="K67" s="8" t="s">
        <v>236</v>
      </c>
      <c r="L67" s="9" t="s">
        <v>237</v>
      </c>
      <c r="M67" s="9">
        <v>18086166363</v>
      </c>
      <c r="N67" s="56"/>
    </row>
    <row r="68" ht="26" customHeight="1" spans="1:14">
      <c r="A68" s="4">
        <v>64</v>
      </c>
      <c r="B68" s="4" t="s">
        <v>176</v>
      </c>
      <c r="C68" s="7" t="s">
        <v>238</v>
      </c>
      <c r="D68" s="45">
        <v>1142009489</v>
      </c>
      <c r="E68" s="53">
        <v>142070460600208</v>
      </c>
      <c r="F68" s="8" t="s">
        <v>18</v>
      </c>
      <c r="G68" s="8" t="s">
        <v>66</v>
      </c>
      <c r="H68" s="4" t="s">
        <v>86</v>
      </c>
      <c r="I68" s="8">
        <v>999</v>
      </c>
      <c r="J68" s="63">
        <v>44105</v>
      </c>
      <c r="K68" s="8" t="s">
        <v>239</v>
      </c>
      <c r="L68" s="9" t="s">
        <v>240</v>
      </c>
      <c r="M68" s="9">
        <v>15971474763</v>
      </c>
      <c r="N68" s="56"/>
    </row>
    <row r="69" ht="26" customHeight="1" spans="1:14">
      <c r="A69" s="4">
        <v>65</v>
      </c>
      <c r="B69" s="4" t="s">
        <v>176</v>
      </c>
      <c r="C69" s="7" t="s">
        <v>241</v>
      </c>
      <c r="D69" s="47" t="s">
        <v>242</v>
      </c>
      <c r="E69" s="53">
        <v>142070460600198</v>
      </c>
      <c r="F69" s="8" t="s">
        <v>18</v>
      </c>
      <c r="G69" s="8" t="s">
        <v>66</v>
      </c>
      <c r="H69" s="4" t="s">
        <v>86</v>
      </c>
      <c r="I69" s="8">
        <v>999</v>
      </c>
      <c r="J69" s="63">
        <v>44105</v>
      </c>
      <c r="K69" s="8" t="s">
        <v>243</v>
      </c>
      <c r="L69" s="9" t="s">
        <v>244</v>
      </c>
      <c r="M69" s="9">
        <v>13647115388</v>
      </c>
      <c r="N69" s="56"/>
    </row>
    <row r="70" ht="26" customHeight="1" spans="1:14">
      <c r="A70" s="4">
        <v>66</v>
      </c>
      <c r="B70" s="4" t="s">
        <v>176</v>
      </c>
      <c r="C70" s="7" t="s">
        <v>245</v>
      </c>
      <c r="D70" s="47" t="s">
        <v>246</v>
      </c>
      <c r="E70" s="53">
        <v>242070460600218</v>
      </c>
      <c r="F70" s="8" t="s">
        <v>18</v>
      </c>
      <c r="G70" s="8" t="s">
        <v>66</v>
      </c>
      <c r="H70" s="4" t="s">
        <v>67</v>
      </c>
      <c r="I70" s="8">
        <v>999</v>
      </c>
      <c r="J70" s="63" t="s">
        <v>247</v>
      </c>
      <c r="K70" s="8" t="s">
        <v>248</v>
      </c>
      <c r="L70" s="9" t="s">
        <v>249</v>
      </c>
      <c r="M70" s="9">
        <v>15007143335</v>
      </c>
      <c r="N70" s="56"/>
    </row>
    <row r="71" ht="26" customHeight="1" spans="1:14">
      <c r="A71" s="4">
        <v>67</v>
      </c>
      <c r="B71" s="4" t="s">
        <v>250</v>
      </c>
      <c r="C71" s="5" t="s">
        <v>251</v>
      </c>
      <c r="D71" s="41">
        <v>1142009524</v>
      </c>
      <c r="E71" s="5" t="s">
        <v>252</v>
      </c>
      <c r="F71" s="5" t="s">
        <v>18</v>
      </c>
      <c r="G71" s="5" t="s">
        <v>19</v>
      </c>
      <c r="H71" s="5" t="s">
        <v>253</v>
      </c>
      <c r="I71" s="4">
        <v>831</v>
      </c>
      <c r="J71" s="5" t="s">
        <v>254</v>
      </c>
      <c r="K71" s="5" t="s">
        <v>255</v>
      </c>
      <c r="L71" s="5" t="s">
        <v>256</v>
      </c>
      <c r="M71" s="5">
        <v>15971178018</v>
      </c>
      <c r="N71" s="56"/>
    </row>
    <row r="72" ht="26" customHeight="1" spans="1:14">
      <c r="A72" s="4">
        <v>68</v>
      </c>
      <c r="B72" s="4" t="s">
        <v>250</v>
      </c>
      <c r="C72" s="5" t="s">
        <v>257</v>
      </c>
      <c r="D72" s="5">
        <v>1142002812</v>
      </c>
      <c r="E72" s="5"/>
      <c r="F72" s="5" t="s">
        <v>18</v>
      </c>
      <c r="G72" s="5" t="s">
        <v>19</v>
      </c>
      <c r="H72" s="5" t="s">
        <v>52</v>
      </c>
      <c r="I72" s="4">
        <v>831</v>
      </c>
      <c r="J72" s="5" t="s">
        <v>258</v>
      </c>
      <c r="K72" s="5" t="s">
        <v>259</v>
      </c>
      <c r="L72" s="5" t="s">
        <v>256</v>
      </c>
      <c r="M72" s="5">
        <v>15971178018</v>
      </c>
      <c r="N72" s="56"/>
    </row>
    <row r="73" ht="26" customHeight="1" spans="1:14">
      <c r="A73" s="4">
        <v>69</v>
      </c>
      <c r="B73" s="4" t="s">
        <v>250</v>
      </c>
      <c r="C73" s="5" t="s">
        <v>260</v>
      </c>
      <c r="D73" s="5">
        <v>1142002964</v>
      </c>
      <c r="E73" s="43">
        <v>142070461400018</v>
      </c>
      <c r="F73" s="5" t="s">
        <v>18</v>
      </c>
      <c r="G73" s="5" t="s">
        <v>66</v>
      </c>
      <c r="H73" s="4" t="s">
        <v>33</v>
      </c>
      <c r="I73" s="5">
        <v>999</v>
      </c>
      <c r="J73" s="74" t="s">
        <v>261</v>
      </c>
      <c r="K73" s="5" t="s">
        <v>262</v>
      </c>
      <c r="L73" s="5" t="s">
        <v>263</v>
      </c>
      <c r="M73" s="5">
        <v>13908687518</v>
      </c>
      <c r="N73" s="56"/>
    </row>
    <row r="74" ht="26" customHeight="1" spans="1:14">
      <c r="A74" s="4">
        <v>70</v>
      </c>
      <c r="B74" s="4" t="s">
        <v>250</v>
      </c>
      <c r="C74" s="5" t="s">
        <v>264</v>
      </c>
      <c r="D74" s="5">
        <v>1142006912</v>
      </c>
      <c r="E74" s="43">
        <v>142070660000021</v>
      </c>
      <c r="F74" s="5" t="s">
        <v>18</v>
      </c>
      <c r="G74" s="5" t="s">
        <v>66</v>
      </c>
      <c r="H74" s="5" t="s">
        <v>67</v>
      </c>
      <c r="I74" s="5">
        <v>999</v>
      </c>
      <c r="J74" s="5" t="s">
        <v>265</v>
      </c>
      <c r="K74" s="5" t="s">
        <v>266</v>
      </c>
      <c r="L74" s="5" t="s">
        <v>267</v>
      </c>
      <c r="M74" s="5">
        <v>13886313142</v>
      </c>
      <c r="N74" s="56"/>
    </row>
    <row r="75" ht="26" customHeight="1" spans="1:14">
      <c r="A75" s="4">
        <v>71</v>
      </c>
      <c r="B75" s="4" t="s">
        <v>250</v>
      </c>
      <c r="C75" s="5" t="s">
        <v>268</v>
      </c>
      <c r="D75" s="5">
        <v>1142009311</v>
      </c>
      <c r="E75" s="43">
        <v>142070461400048</v>
      </c>
      <c r="F75" s="5" t="s">
        <v>18</v>
      </c>
      <c r="G75" s="5" t="s">
        <v>66</v>
      </c>
      <c r="H75" s="5" t="s">
        <v>67</v>
      </c>
      <c r="I75" s="5">
        <v>999</v>
      </c>
      <c r="J75" s="5" t="s">
        <v>269</v>
      </c>
      <c r="K75" s="5" t="s">
        <v>270</v>
      </c>
      <c r="L75" s="5" t="s">
        <v>267</v>
      </c>
      <c r="M75" s="5">
        <v>13886313142</v>
      </c>
      <c r="N75" s="55"/>
    </row>
    <row r="76" ht="26" customHeight="1" spans="1:14">
      <c r="A76" s="4">
        <v>72</v>
      </c>
      <c r="B76" s="4" t="s">
        <v>250</v>
      </c>
      <c r="C76" s="5" t="s">
        <v>271</v>
      </c>
      <c r="D76" s="5">
        <v>1142002085</v>
      </c>
      <c r="E76" s="43">
        <v>142070060100828</v>
      </c>
      <c r="F76" s="5" t="s">
        <v>18</v>
      </c>
      <c r="G76" s="5" t="s">
        <v>66</v>
      </c>
      <c r="H76" s="5" t="s">
        <v>67</v>
      </c>
      <c r="I76" s="5">
        <v>999</v>
      </c>
      <c r="J76" s="5" t="s">
        <v>272</v>
      </c>
      <c r="K76" s="5" t="s">
        <v>273</v>
      </c>
      <c r="L76" s="5" t="s">
        <v>274</v>
      </c>
      <c r="M76" s="5">
        <v>15826996291</v>
      </c>
      <c r="N76" s="55"/>
    </row>
    <row r="77" ht="26" customHeight="1" spans="1:14">
      <c r="A77" s="4">
        <v>73</v>
      </c>
      <c r="B77" s="4" t="s">
        <v>250</v>
      </c>
      <c r="C77" s="5" t="s">
        <v>275</v>
      </c>
      <c r="D77" s="5" t="s">
        <v>276</v>
      </c>
      <c r="E77" s="43">
        <v>142070060100808</v>
      </c>
      <c r="F77" s="5" t="s">
        <v>18</v>
      </c>
      <c r="G77" s="5" t="s">
        <v>66</v>
      </c>
      <c r="H77" s="5" t="s">
        <v>67</v>
      </c>
      <c r="I77" s="5">
        <v>999</v>
      </c>
      <c r="J77" s="5">
        <v>2019.3</v>
      </c>
      <c r="K77" s="5" t="s">
        <v>277</v>
      </c>
      <c r="L77" s="5" t="s">
        <v>278</v>
      </c>
      <c r="M77" s="5">
        <v>15309681273</v>
      </c>
      <c r="N77" s="55"/>
    </row>
    <row r="78" ht="26" customHeight="1" spans="1:14">
      <c r="A78" s="4">
        <v>74</v>
      </c>
      <c r="B78" s="4" t="s">
        <v>250</v>
      </c>
      <c r="C78" s="5" t="s">
        <v>279</v>
      </c>
      <c r="D78" s="5" t="s">
        <v>280</v>
      </c>
      <c r="E78" s="43">
        <v>142070461400068</v>
      </c>
      <c r="F78" s="5" t="s">
        <v>18</v>
      </c>
      <c r="G78" s="5" t="s">
        <v>66</v>
      </c>
      <c r="H78" s="5" t="s">
        <v>67</v>
      </c>
      <c r="I78" s="5">
        <v>999</v>
      </c>
      <c r="J78" s="75" t="s">
        <v>281</v>
      </c>
      <c r="K78" s="5" t="s">
        <v>282</v>
      </c>
      <c r="L78" s="5" t="s">
        <v>283</v>
      </c>
      <c r="M78" s="5">
        <v>13995808506</v>
      </c>
      <c r="N78" s="55"/>
    </row>
    <row r="79" ht="26" customHeight="1" spans="1:14">
      <c r="A79" s="4">
        <v>75</v>
      </c>
      <c r="B79" s="4" t="s">
        <v>250</v>
      </c>
      <c r="C79" s="5" t="s">
        <v>284</v>
      </c>
      <c r="D79" s="5">
        <v>1142005897</v>
      </c>
      <c r="E79" s="43">
        <v>142070461400088</v>
      </c>
      <c r="F79" s="5" t="s">
        <v>18</v>
      </c>
      <c r="G79" s="5" t="s">
        <v>66</v>
      </c>
      <c r="H79" s="5" t="s">
        <v>67</v>
      </c>
      <c r="I79" s="5">
        <v>999</v>
      </c>
      <c r="J79" s="5" t="s">
        <v>285</v>
      </c>
      <c r="K79" s="5" t="s">
        <v>286</v>
      </c>
      <c r="L79" s="5" t="s">
        <v>287</v>
      </c>
      <c r="M79" s="5">
        <v>13986410053</v>
      </c>
      <c r="N79" s="55"/>
    </row>
    <row r="80" s="35" customFormat="1" ht="26" customHeight="1" spans="1:14">
      <c r="A80" s="4">
        <v>76</v>
      </c>
      <c r="B80" s="16" t="s">
        <v>250</v>
      </c>
      <c r="C80" s="16" t="s">
        <v>288</v>
      </c>
      <c r="D80" s="16">
        <v>1142009250</v>
      </c>
      <c r="E80" s="68">
        <v>142070060100818</v>
      </c>
      <c r="F80" s="16" t="s">
        <v>18</v>
      </c>
      <c r="G80" s="16" t="s">
        <v>66</v>
      </c>
      <c r="H80" s="16" t="s">
        <v>67</v>
      </c>
      <c r="I80" s="16">
        <v>999</v>
      </c>
      <c r="J80" s="16">
        <v>2019.3</v>
      </c>
      <c r="K80" s="16" t="s">
        <v>289</v>
      </c>
      <c r="L80" s="16" t="s">
        <v>290</v>
      </c>
      <c r="M80" s="16">
        <v>13886346558</v>
      </c>
      <c r="N80" s="55"/>
    </row>
    <row r="81" ht="26" customHeight="1" spans="1:14">
      <c r="A81" s="4">
        <v>77</v>
      </c>
      <c r="B81" s="20" t="s">
        <v>291</v>
      </c>
      <c r="C81" s="20" t="s">
        <v>292</v>
      </c>
      <c r="D81" s="41">
        <v>1142011204</v>
      </c>
      <c r="E81" s="69">
        <v>142070060100531</v>
      </c>
      <c r="F81" s="20" t="s">
        <v>18</v>
      </c>
      <c r="G81" s="20" t="s">
        <v>66</v>
      </c>
      <c r="H81" s="20" t="s">
        <v>67</v>
      </c>
      <c r="I81" s="20">
        <v>999</v>
      </c>
      <c r="J81" s="76">
        <v>40575</v>
      </c>
      <c r="K81" s="20" t="s">
        <v>293</v>
      </c>
      <c r="L81" s="20" t="s">
        <v>294</v>
      </c>
      <c r="M81" s="20">
        <v>13986418833</v>
      </c>
      <c r="N81" s="77"/>
    </row>
    <row r="82" ht="26" customHeight="1" spans="1:14">
      <c r="A82" s="4">
        <v>78</v>
      </c>
      <c r="B82" s="20" t="s">
        <v>291</v>
      </c>
      <c r="C82" s="20" t="s">
        <v>295</v>
      </c>
      <c r="D82" s="41">
        <v>1142002287</v>
      </c>
      <c r="E82" s="69">
        <v>142070060100151</v>
      </c>
      <c r="F82" s="20" t="s">
        <v>18</v>
      </c>
      <c r="G82" s="20" t="s">
        <v>66</v>
      </c>
      <c r="H82" s="20" t="s">
        <v>86</v>
      </c>
      <c r="I82" s="20">
        <v>999</v>
      </c>
      <c r="J82" s="76">
        <v>36739</v>
      </c>
      <c r="K82" s="20" t="s">
        <v>296</v>
      </c>
      <c r="L82" s="20" t="s">
        <v>297</v>
      </c>
      <c r="M82" s="20">
        <v>18608652662</v>
      </c>
      <c r="N82" s="77"/>
    </row>
    <row r="83" ht="26" customHeight="1" spans="1:14">
      <c r="A83" s="4">
        <v>79</v>
      </c>
      <c r="B83" s="20" t="s">
        <v>291</v>
      </c>
      <c r="C83" s="20" t="s">
        <v>298</v>
      </c>
      <c r="D83" s="41">
        <v>1142005504</v>
      </c>
      <c r="E83" s="69">
        <v>142070060100691</v>
      </c>
      <c r="F83" s="20" t="s">
        <v>18</v>
      </c>
      <c r="G83" s="20" t="s">
        <v>66</v>
      </c>
      <c r="H83" s="20" t="s">
        <v>33</v>
      </c>
      <c r="I83" s="20">
        <v>999</v>
      </c>
      <c r="J83" s="76">
        <v>41518</v>
      </c>
      <c r="K83" s="20" t="s">
        <v>299</v>
      </c>
      <c r="L83" s="20" t="s">
        <v>300</v>
      </c>
      <c r="M83" s="20">
        <v>13476458138</v>
      </c>
      <c r="N83" s="77"/>
    </row>
    <row r="84" ht="26" customHeight="1" spans="1:14">
      <c r="A84" s="4">
        <v>80</v>
      </c>
      <c r="B84" s="20" t="s">
        <v>291</v>
      </c>
      <c r="C84" s="20" t="s">
        <v>301</v>
      </c>
      <c r="D84" s="41">
        <v>1142002249</v>
      </c>
      <c r="E84" s="69">
        <v>142070060100011</v>
      </c>
      <c r="F84" s="20" t="s">
        <v>18</v>
      </c>
      <c r="G84" s="20" t="s">
        <v>66</v>
      </c>
      <c r="H84" s="20" t="s">
        <v>33</v>
      </c>
      <c r="I84" s="20">
        <v>999</v>
      </c>
      <c r="J84" s="76">
        <v>39630</v>
      </c>
      <c r="K84" s="20" t="s">
        <v>302</v>
      </c>
      <c r="L84" s="20" t="s">
        <v>303</v>
      </c>
      <c r="M84" s="20">
        <v>18671119939</v>
      </c>
      <c r="N84" s="77"/>
    </row>
    <row r="85" ht="26" customHeight="1" spans="1:14">
      <c r="A85" s="4">
        <v>81</v>
      </c>
      <c r="B85" s="20" t="s">
        <v>291</v>
      </c>
      <c r="C85" s="20" t="s">
        <v>304</v>
      </c>
      <c r="D85" s="41">
        <v>1142009417</v>
      </c>
      <c r="E85" s="69">
        <v>142070060100398</v>
      </c>
      <c r="F85" s="20" t="s">
        <v>18</v>
      </c>
      <c r="G85" s="20" t="s">
        <v>66</v>
      </c>
      <c r="H85" s="20" t="s">
        <v>86</v>
      </c>
      <c r="I85" s="20">
        <v>999</v>
      </c>
      <c r="J85" s="20" t="s">
        <v>305</v>
      </c>
      <c r="K85" s="20" t="s">
        <v>306</v>
      </c>
      <c r="L85" s="20" t="s">
        <v>307</v>
      </c>
      <c r="M85" s="20">
        <v>13972953232</v>
      </c>
      <c r="N85" s="77"/>
    </row>
    <row r="86" ht="26" customHeight="1" spans="1:14">
      <c r="A86" s="4">
        <v>82</v>
      </c>
      <c r="B86" s="20" t="s">
        <v>291</v>
      </c>
      <c r="C86" s="20" t="s">
        <v>308</v>
      </c>
      <c r="D86" s="41">
        <v>1142009380</v>
      </c>
      <c r="E86" s="69">
        <v>142070060100668</v>
      </c>
      <c r="F86" s="20" t="s">
        <v>18</v>
      </c>
      <c r="G86" s="20" t="s">
        <v>66</v>
      </c>
      <c r="H86" s="20" t="s">
        <v>67</v>
      </c>
      <c r="I86" s="20">
        <v>999</v>
      </c>
      <c r="J86" s="20" t="s">
        <v>305</v>
      </c>
      <c r="K86" s="20" t="s">
        <v>309</v>
      </c>
      <c r="L86" s="20" t="s">
        <v>310</v>
      </c>
      <c r="M86" s="20">
        <v>13329732226</v>
      </c>
      <c r="N86" s="77"/>
    </row>
    <row r="87" ht="26" customHeight="1" spans="1:14">
      <c r="A87" s="4">
        <v>83</v>
      </c>
      <c r="B87" s="20" t="s">
        <v>291</v>
      </c>
      <c r="C87" s="20" t="s">
        <v>311</v>
      </c>
      <c r="D87" s="41">
        <v>1142002814</v>
      </c>
      <c r="E87" s="69">
        <v>142070060100101</v>
      </c>
      <c r="F87" s="20" t="s">
        <v>18</v>
      </c>
      <c r="G87" s="20" t="s">
        <v>66</v>
      </c>
      <c r="H87" s="20" t="s">
        <v>67</v>
      </c>
      <c r="I87" s="20">
        <v>999</v>
      </c>
      <c r="J87" s="20" t="s">
        <v>312</v>
      </c>
      <c r="K87" s="20" t="s">
        <v>313</v>
      </c>
      <c r="L87" s="20" t="s">
        <v>314</v>
      </c>
      <c r="M87" s="20">
        <v>13217111855</v>
      </c>
      <c r="N87" s="77"/>
    </row>
    <row r="88" ht="26" customHeight="1" spans="1:14">
      <c r="A88" s="4">
        <v>84</v>
      </c>
      <c r="B88" s="20" t="s">
        <v>291</v>
      </c>
      <c r="C88" s="20" t="s">
        <v>315</v>
      </c>
      <c r="D88" s="41">
        <v>1142009393</v>
      </c>
      <c r="E88" s="69">
        <v>142070060100418</v>
      </c>
      <c r="F88" s="20" t="s">
        <v>18</v>
      </c>
      <c r="G88" s="20" t="s">
        <v>66</v>
      </c>
      <c r="H88" s="20" t="s">
        <v>86</v>
      </c>
      <c r="I88" s="20">
        <v>999</v>
      </c>
      <c r="J88" s="20" t="s">
        <v>305</v>
      </c>
      <c r="K88" s="20" t="s">
        <v>316</v>
      </c>
      <c r="L88" s="20" t="s">
        <v>317</v>
      </c>
      <c r="M88" s="20">
        <v>18771885263</v>
      </c>
      <c r="N88" s="77"/>
    </row>
    <row r="89" ht="26" customHeight="1" spans="1:14">
      <c r="A89" s="4">
        <v>85</v>
      </c>
      <c r="B89" s="20" t="s">
        <v>291</v>
      </c>
      <c r="C89" s="20" t="s">
        <v>318</v>
      </c>
      <c r="D89" s="41">
        <v>1142008248</v>
      </c>
      <c r="E89" s="69">
        <v>142070060100709</v>
      </c>
      <c r="F89" s="20" t="s">
        <v>18</v>
      </c>
      <c r="G89" s="20" t="s">
        <v>66</v>
      </c>
      <c r="H89" s="20" t="s">
        <v>86</v>
      </c>
      <c r="I89" s="20">
        <v>999</v>
      </c>
      <c r="J89" s="20" t="s">
        <v>305</v>
      </c>
      <c r="K89" s="20" t="s">
        <v>319</v>
      </c>
      <c r="L89" s="20" t="s">
        <v>320</v>
      </c>
      <c r="M89" s="20">
        <v>13217113707</v>
      </c>
      <c r="N89" s="77"/>
    </row>
    <row r="90" ht="26" customHeight="1" spans="1:14">
      <c r="A90" s="4">
        <v>86</v>
      </c>
      <c r="B90" s="20" t="s">
        <v>291</v>
      </c>
      <c r="C90" s="20" t="s">
        <v>321</v>
      </c>
      <c r="D90" s="41">
        <v>1142009385</v>
      </c>
      <c r="E90" s="69">
        <v>142070060100628</v>
      </c>
      <c r="F90" s="20" t="s">
        <v>18</v>
      </c>
      <c r="G90" s="20" t="s">
        <v>66</v>
      </c>
      <c r="H90" s="20" t="s">
        <v>67</v>
      </c>
      <c r="I90" s="20">
        <v>999</v>
      </c>
      <c r="J90" s="20" t="s">
        <v>305</v>
      </c>
      <c r="K90" s="20" t="s">
        <v>322</v>
      </c>
      <c r="L90" s="20" t="s">
        <v>283</v>
      </c>
      <c r="M90" s="20">
        <v>13995808506</v>
      </c>
      <c r="N90" s="77"/>
    </row>
    <row r="91" ht="26" customHeight="1" spans="1:14">
      <c r="A91" s="4">
        <v>87</v>
      </c>
      <c r="B91" s="20" t="s">
        <v>291</v>
      </c>
      <c r="C91" s="20" t="s">
        <v>323</v>
      </c>
      <c r="D91" s="41">
        <v>1142009404</v>
      </c>
      <c r="E91" s="69">
        <v>142070060100678</v>
      </c>
      <c r="F91" s="20" t="s">
        <v>18</v>
      </c>
      <c r="G91" s="20" t="s">
        <v>66</v>
      </c>
      <c r="H91" s="20" t="s">
        <v>67</v>
      </c>
      <c r="I91" s="20">
        <v>999</v>
      </c>
      <c r="J91" s="20" t="s">
        <v>305</v>
      </c>
      <c r="K91" s="20" t="s">
        <v>324</v>
      </c>
      <c r="L91" s="20" t="s">
        <v>325</v>
      </c>
      <c r="M91" s="20">
        <v>13971990209</v>
      </c>
      <c r="N91" s="77"/>
    </row>
    <row r="92" ht="26" customHeight="1" spans="1:14">
      <c r="A92" s="4">
        <v>88</v>
      </c>
      <c r="B92" s="20" t="s">
        <v>291</v>
      </c>
      <c r="C92" s="20" t="s">
        <v>326</v>
      </c>
      <c r="D92" s="41">
        <v>1142008140</v>
      </c>
      <c r="E92" s="69">
        <v>142070060100258</v>
      </c>
      <c r="F92" s="20" t="s">
        <v>18</v>
      </c>
      <c r="G92" s="20" t="s">
        <v>66</v>
      </c>
      <c r="H92" s="20" t="s">
        <v>86</v>
      </c>
      <c r="I92" s="20">
        <v>999</v>
      </c>
      <c r="J92" s="20">
        <v>2018.12</v>
      </c>
      <c r="K92" s="20" t="s">
        <v>327</v>
      </c>
      <c r="L92" s="20" t="s">
        <v>328</v>
      </c>
      <c r="M92" s="69">
        <v>13607231650</v>
      </c>
      <c r="N92" s="77"/>
    </row>
    <row r="93" ht="26" customHeight="1" spans="1:14">
      <c r="A93" s="4">
        <v>89</v>
      </c>
      <c r="B93" s="20" t="s">
        <v>291</v>
      </c>
      <c r="C93" s="20" t="s">
        <v>329</v>
      </c>
      <c r="D93" s="41">
        <v>1142009381</v>
      </c>
      <c r="E93" s="69">
        <v>142070461300188</v>
      </c>
      <c r="F93" s="20" t="s">
        <v>18</v>
      </c>
      <c r="G93" s="20" t="s">
        <v>66</v>
      </c>
      <c r="H93" s="20" t="s">
        <v>67</v>
      </c>
      <c r="I93" s="20">
        <v>999</v>
      </c>
      <c r="J93" s="20">
        <v>2019.11</v>
      </c>
      <c r="K93" s="20" t="s">
        <v>330</v>
      </c>
      <c r="L93" s="20" t="s">
        <v>331</v>
      </c>
      <c r="M93" s="69">
        <v>13886320166</v>
      </c>
      <c r="N93" s="77"/>
    </row>
    <row r="94" ht="26" customHeight="1" spans="1:14">
      <c r="A94" s="4">
        <v>90</v>
      </c>
      <c r="B94" s="20" t="s">
        <v>291</v>
      </c>
      <c r="C94" s="20" t="s">
        <v>332</v>
      </c>
      <c r="D94" s="41" t="s">
        <v>333</v>
      </c>
      <c r="E94" s="69">
        <v>142070461300208</v>
      </c>
      <c r="F94" s="20" t="s">
        <v>18</v>
      </c>
      <c r="G94" s="20" t="s">
        <v>66</v>
      </c>
      <c r="H94" s="20" t="s">
        <v>86</v>
      </c>
      <c r="I94" s="20">
        <v>999</v>
      </c>
      <c r="J94" s="20">
        <v>2021.1</v>
      </c>
      <c r="K94" s="20" t="s">
        <v>334</v>
      </c>
      <c r="L94" s="20" t="s">
        <v>335</v>
      </c>
      <c r="M94" s="69">
        <v>15308680109</v>
      </c>
      <c r="N94" s="77"/>
    </row>
    <row r="95" ht="26" customHeight="1" spans="1:14">
      <c r="A95" s="4">
        <v>91</v>
      </c>
      <c r="B95" s="20" t="s">
        <v>291</v>
      </c>
      <c r="C95" s="20" t="s">
        <v>336</v>
      </c>
      <c r="D95" s="41">
        <v>1142009773</v>
      </c>
      <c r="E95" s="70" t="s">
        <v>337</v>
      </c>
      <c r="F95" s="20" t="s">
        <v>18</v>
      </c>
      <c r="G95" s="20" t="s">
        <v>19</v>
      </c>
      <c r="H95" s="20" t="s">
        <v>253</v>
      </c>
      <c r="I95" s="4">
        <v>831</v>
      </c>
      <c r="J95" s="20">
        <v>2021.7</v>
      </c>
      <c r="K95" s="20" t="s">
        <v>338</v>
      </c>
      <c r="L95" s="20" t="s">
        <v>339</v>
      </c>
      <c r="M95" s="69">
        <v>13972958350</v>
      </c>
      <c r="N95" s="77"/>
    </row>
    <row r="96" ht="26" customHeight="1" spans="1:14">
      <c r="A96" s="4">
        <v>92</v>
      </c>
      <c r="B96" s="20" t="s">
        <v>291</v>
      </c>
      <c r="C96" s="20" t="s">
        <v>340</v>
      </c>
      <c r="D96" s="41">
        <v>1142009607</v>
      </c>
      <c r="E96" s="70" t="s">
        <v>341</v>
      </c>
      <c r="F96" s="20" t="s">
        <v>18</v>
      </c>
      <c r="G96" s="20" t="s">
        <v>19</v>
      </c>
      <c r="H96" s="20" t="s">
        <v>253</v>
      </c>
      <c r="I96" s="4">
        <v>831</v>
      </c>
      <c r="J96" s="20">
        <v>2021.7</v>
      </c>
      <c r="K96" s="20" t="s">
        <v>342</v>
      </c>
      <c r="L96" s="20" t="s">
        <v>343</v>
      </c>
      <c r="M96" s="69">
        <v>13607231610</v>
      </c>
      <c r="N96" s="77"/>
    </row>
    <row r="97" s="35" customFormat="1" ht="26" customHeight="1" spans="1:14">
      <c r="A97" s="4">
        <v>93</v>
      </c>
      <c r="B97" s="21" t="s">
        <v>291</v>
      </c>
      <c r="C97" s="21" t="s">
        <v>344</v>
      </c>
      <c r="D97" s="5">
        <v>1142009435</v>
      </c>
      <c r="E97" s="71">
        <v>142070060100638</v>
      </c>
      <c r="F97" s="21" t="s">
        <v>18</v>
      </c>
      <c r="G97" s="21" t="s">
        <v>66</v>
      </c>
      <c r="H97" s="21" t="s">
        <v>67</v>
      </c>
      <c r="I97" s="21">
        <v>999</v>
      </c>
      <c r="J97" s="21" t="s">
        <v>305</v>
      </c>
      <c r="K97" s="21" t="s">
        <v>322</v>
      </c>
      <c r="L97" s="21" t="s">
        <v>345</v>
      </c>
      <c r="M97" s="71">
        <v>13908685126</v>
      </c>
      <c r="N97" s="78" t="s">
        <v>346</v>
      </c>
    </row>
    <row r="98" ht="26" customHeight="1" spans="1:14">
      <c r="A98" s="4">
        <v>94</v>
      </c>
      <c r="B98" s="23" t="s">
        <v>347</v>
      </c>
      <c r="C98" s="23" t="s">
        <v>348</v>
      </c>
      <c r="D98" s="4">
        <v>1142008867</v>
      </c>
      <c r="E98" s="4" t="s">
        <v>349</v>
      </c>
      <c r="F98" s="4" t="s">
        <v>18</v>
      </c>
      <c r="G98" s="4" t="s">
        <v>66</v>
      </c>
      <c r="H98" s="4" t="s">
        <v>86</v>
      </c>
      <c r="I98" s="4">
        <v>999</v>
      </c>
      <c r="J98" s="4" t="s">
        <v>350</v>
      </c>
      <c r="K98" s="4" t="s">
        <v>351</v>
      </c>
      <c r="L98" s="4" t="s">
        <v>352</v>
      </c>
      <c r="M98" s="4">
        <v>13264990137</v>
      </c>
      <c r="N98" s="56"/>
    </row>
    <row r="99" ht="26" customHeight="1" spans="1:14">
      <c r="A99" s="4">
        <v>95</v>
      </c>
      <c r="B99" s="23" t="s">
        <v>347</v>
      </c>
      <c r="C99" s="23" t="s">
        <v>353</v>
      </c>
      <c r="D99" s="4">
        <v>1142008993</v>
      </c>
      <c r="E99" s="4" t="s">
        <v>354</v>
      </c>
      <c r="F99" s="4" t="s">
        <v>18</v>
      </c>
      <c r="G99" s="4" t="s">
        <v>66</v>
      </c>
      <c r="H99" s="4" t="s">
        <v>67</v>
      </c>
      <c r="I99" s="4">
        <v>999</v>
      </c>
      <c r="J99" s="4" t="s">
        <v>355</v>
      </c>
      <c r="K99" s="4" t="s">
        <v>356</v>
      </c>
      <c r="L99" s="4" t="s">
        <v>357</v>
      </c>
      <c r="M99" s="4">
        <v>13995832712</v>
      </c>
      <c r="N99" s="56"/>
    </row>
    <row r="100" ht="26" customHeight="1" spans="1:14">
      <c r="A100" s="4">
        <v>96</v>
      </c>
      <c r="B100" s="23" t="s">
        <v>347</v>
      </c>
      <c r="C100" s="23" t="s">
        <v>358</v>
      </c>
      <c r="D100" s="23">
        <v>1142008964</v>
      </c>
      <c r="E100" s="4" t="s">
        <v>359</v>
      </c>
      <c r="F100" s="4" t="s">
        <v>18</v>
      </c>
      <c r="G100" s="4" t="s">
        <v>66</v>
      </c>
      <c r="H100" s="4" t="s">
        <v>86</v>
      </c>
      <c r="I100" s="4">
        <v>999</v>
      </c>
      <c r="J100" s="4" t="s">
        <v>355</v>
      </c>
      <c r="K100" s="4" t="s">
        <v>360</v>
      </c>
      <c r="L100" s="4" t="s">
        <v>361</v>
      </c>
      <c r="M100" s="4">
        <v>13235406970</v>
      </c>
      <c r="N100" s="56"/>
    </row>
    <row r="101" ht="26" customHeight="1" spans="1:14">
      <c r="A101" s="4">
        <v>97</v>
      </c>
      <c r="B101" s="23" t="s">
        <v>347</v>
      </c>
      <c r="C101" s="23" t="s">
        <v>362</v>
      </c>
      <c r="D101" s="4">
        <v>1142009379</v>
      </c>
      <c r="E101" s="4" t="s">
        <v>363</v>
      </c>
      <c r="F101" s="4" t="s">
        <v>18</v>
      </c>
      <c r="G101" s="4" t="s">
        <v>66</v>
      </c>
      <c r="H101" s="4" t="s">
        <v>67</v>
      </c>
      <c r="I101" s="4">
        <v>999</v>
      </c>
      <c r="J101" s="4" t="s">
        <v>355</v>
      </c>
      <c r="K101" s="4" t="s">
        <v>364</v>
      </c>
      <c r="L101" s="4" t="s">
        <v>365</v>
      </c>
      <c r="M101" s="4">
        <v>13986426408</v>
      </c>
      <c r="N101" s="56"/>
    </row>
    <row r="102" ht="26" customHeight="1" spans="1:14">
      <c r="A102" s="4">
        <v>98</v>
      </c>
      <c r="B102" s="23" t="s">
        <v>347</v>
      </c>
      <c r="C102" s="23" t="s">
        <v>366</v>
      </c>
      <c r="D102" s="4">
        <v>1142009387</v>
      </c>
      <c r="E102" s="4" t="s">
        <v>367</v>
      </c>
      <c r="F102" s="4" t="s">
        <v>18</v>
      </c>
      <c r="G102" s="4" t="s">
        <v>66</v>
      </c>
      <c r="H102" s="4" t="s">
        <v>67</v>
      </c>
      <c r="I102" s="4">
        <v>999</v>
      </c>
      <c r="J102" s="4" t="s">
        <v>368</v>
      </c>
      <c r="K102" s="4" t="s">
        <v>369</v>
      </c>
      <c r="L102" s="4" t="s">
        <v>370</v>
      </c>
      <c r="M102" s="4">
        <v>13617112684</v>
      </c>
      <c r="N102" s="56"/>
    </row>
    <row r="103" ht="26" customHeight="1" spans="1:14">
      <c r="A103" s="4">
        <v>99</v>
      </c>
      <c r="B103" s="23" t="s">
        <v>347</v>
      </c>
      <c r="C103" s="23" t="s">
        <v>371</v>
      </c>
      <c r="D103" s="4">
        <v>1142010106</v>
      </c>
      <c r="E103" s="4" t="s">
        <v>372</v>
      </c>
      <c r="F103" s="4" t="s">
        <v>18</v>
      </c>
      <c r="G103" s="4" t="s">
        <v>66</v>
      </c>
      <c r="H103" s="4" t="s">
        <v>67</v>
      </c>
      <c r="I103" s="4">
        <v>999</v>
      </c>
      <c r="J103" s="4" t="s">
        <v>373</v>
      </c>
      <c r="K103" s="4" t="s">
        <v>374</v>
      </c>
      <c r="L103" s="4" t="s">
        <v>375</v>
      </c>
      <c r="M103" s="4">
        <v>15072921128</v>
      </c>
      <c r="N103" s="56"/>
    </row>
    <row r="104" ht="26" customHeight="1" spans="1:14">
      <c r="A104" s="4">
        <v>100</v>
      </c>
      <c r="B104" s="23" t="s">
        <v>347</v>
      </c>
      <c r="C104" s="23" t="s">
        <v>376</v>
      </c>
      <c r="D104" s="4">
        <v>1142008941</v>
      </c>
      <c r="E104" s="4" t="s">
        <v>377</v>
      </c>
      <c r="F104" s="4" t="s">
        <v>18</v>
      </c>
      <c r="G104" s="4" t="s">
        <v>66</v>
      </c>
      <c r="H104" s="4" t="s">
        <v>86</v>
      </c>
      <c r="I104" s="4">
        <v>999</v>
      </c>
      <c r="J104" s="23" t="s">
        <v>378</v>
      </c>
      <c r="K104" s="4" t="s">
        <v>379</v>
      </c>
      <c r="L104" s="4" t="s">
        <v>380</v>
      </c>
      <c r="M104" s="4">
        <v>18008688830</v>
      </c>
      <c r="N104" s="56"/>
    </row>
    <row r="105" ht="26" customHeight="1" spans="1:14">
      <c r="A105" s="4">
        <v>101</v>
      </c>
      <c r="B105" s="23" t="s">
        <v>347</v>
      </c>
      <c r="C105" s="23" t="s">
        <v>381</v>
      </c>
      <c r="D105" s="4">
        <v>1142000939</v>
      </c>
      <c r="E105" s="4" t="s">
        <v>382</v>
      </c>
      <c r="F105" s="4" t="s">
        <v>18</v>
      </c>
      <c r="G105" s="4" t="s">
        <v>66</v>
      </c>
      <c r="H105" s="4" t="s">
        <v>67</v>
      </c>
      <c r="I105" s="4">
        <v>999</v>
      </c>
      <c r="J105" s="4" t="s">
        <v>383</v>
      </c>
      <c r="K105" s="4" t="s">
        <v>384</v>
      </c>
      <c r="L105" s="4" t="s">
        <v>385</v>
      </c>
      <c r="M105" s="4">
        <v>13971980613</v>
      </c>
      <c r="N105" s="56"/>
    </row>
    <row r="106" ht="26" customHeight="1" spans="1:14">
      <c r="A106" s="4">
        <v>102</v>
      </c>
      <c r="B106" s="23" t="s">
        <v>347</v>
      </c>
      <c r="C106" s="23" t="s">
        <v>386</v>
      </c>
      <c r="D106" s="4">
        <v>1142008181</v>
      </c>
      <c r="E106" s="4" t="s">
        <v>387</v>
      </c>
      <c r="F106" s="4" t="s">
        <v>18</v>
      </c>
      <c r="G106" s="6" t="s">
        <v>66</v>
      </c>
      <c r="H106" s="4" t="s">
        <v>52</v>
      </c>
      <c r="I106" s="4">
        <v>999</v>
      </c>
      <c r="J106" s="54" t="s">
        <v>388</v>
      </c>
      <c r="K106" s="4" t="s">
        <v>389</v>
      </c>
      <c r="L106" s="4" t="s">
        <v>390</v>
      </c>
      <c r="M106" s="4">
        <v>18908687711</v>
      </c>
      <c r="N106" s="56"/>
    </row>
    <row r="107" ht="26" customHeight="1" spans="1:14">
      <c r="A107" s="4">
        <v>103</v>
      </c>
      <c r="B107" s="23" t="s">
        <v>347</v>
      </c>
      <c r="C107" s="23" t="s">
        <v>391</v>
      </c>
      <c r="D107" s="4">
        <v>1142002809</v>
      </c>
      <c r="E107" s="86" t="s">
        <v>392</v>
      </c>
      <c r="F107" s="4" t="s">
        <v>18</v>
      </c>
      <c r="G107" s="4" t="s">
        <v>66</v>
      </c>
      <c r="H107" s="4" t="s">
        <v>86</v>
      </c>
      <c r="I107" s="4">
        <v>999</v>
      </c>
      <c r="J107" s="54" t="s">
        <v>393</v>
      </c>
      <c r="K107" s="4" t="s">
        <v>394</v>
      </c>
      <c r="L107" s="4" t="s">
        <v>395</v>
      </c>
      <c r="M107" s="4">
        <v>13995806496</v>
      </c>
      <c r="N107" s="56"/>
    </row>
    <row r="108" ht="26" customHeight="1" spans="1:14">
      <c r="A108" s="4">
        <v>104</v>
      </c>
      <c r="B108" s="23" t="s">
        <v>347</v>
      </c>
      <c r="C108" s="23" t="s">
        <v>396</v>
      </c>
      <c r="D108" s="4">
        <v>1142008987</v>
      </c>
      <c r="E108" s="4" t="s">
        <v>397</v>
      </c>
      <c r="F108" s="4" t="s">
        <v>18</v>
      </c>
      <c r="G108" s="4" t="s">
        <v>66</v>
      </c>
      <c r="H108" s="4" t="s">
        <v>86</v>
      </c>
      <c r="I108" s="4">
        <v>999</v>
      </c>
      <c r="J108" s="4" t="s">
        <v>355</v>
      </c>
      <c r="K108" s="4" t="s">
        <v>398</v>
      </c>
      <c r="L108" s="4" t="s">
        <v>399</v>
      </c>
      <c r="M108" s="4">
        <v>18972975895</v>
      </c>
      <c r="N108" s="56" t="s">
        <v>400</v>
      </c>
    </row>
    <row r="109" ht="26" customHeight="1" spans="1:14">
      <c r="A109" s="4">
        <v>105</v>
      </c>
      <c r="B109" s="23" t="s">
        <v>347</v>
      </c>
      <c r="C109" s="23" t="s">
        <v>401</v>
      </c>
      <c r="D109" s="31">
        <v>1142008928</v>
      </c>
      <c r="E109" s="86" t="s">
        <v>402</v>
      </c>
      <c r="F109" s="4" t="s">
        <v>18</v>
      </c>
      <c r="G109" s="4" t="s">
        <v>66</v>
      </c>
      <c r="H109" s="4" t="s">
        <v>67</v>
      </c>
      <c r="I109" s="4">
        <v>999</v>
      </c>
      <c r="J109" s="4" t="s">
        <v>355</v>
      </c>
      <c r="K109" s="4" t="s">
        <v>403</v>
      </c>
      <c r="L109" s="4" t="s">
        <v>404</v>
      </c>
      <c r="M109" s="4">
        <v>15271706558</v>
      </c>
      <c r="N109" s="56"/>
    </row>
    <row r="110" ht="26" customHeight="1" spans="1:14">
      <c r="A110" s="4">
        <v>106</v>
      </c>
      <c r="B110" s="23" t="s">
        <v>347</v>
      </c>
      <c r="C110" s="23" t="s">
        <v>405</v>
      </c>
      <c r="D110" s="4">
        <v>1142009396</v>
      </c>
      <c r="E110" s="4" t="s">
        <v>406</v>
      </c>
      <c r="F110" s="4" t="s">
        <v>18</v>
      </c>
      <c r="G110" s="4" t="s">
        <v>66</v>
      </c>
      <c r="H110" s="4" t="s">
        <v>86</v>
      </c>
      <c r="I110" s="4">
        <v>999</v>
      </c>
      <c r="J110" s="79" t="s">
        <v>350</v>
      </c>
      <c r="K110" s="4" t="s">
        <v>407</v>
      </c>
      <c r="L110" s="4" t="s">
        <v>408</v>
      </c>
      <c r="M110" s="4">
        <v>15272201282</v>
      </c>
      <c r="N110" s="56"/>
    </row>
    <row r="111" ht="26" customHeight="1" spans="1:14">
      <c r="A111" s="4">
        <v>107</v>
      </c>
      <c r="B111" s="23" t="s">
        <v>347</v>
      </c>
      <c r="C111" s="23" t="s">
        <v>409</v>
      </c>
      <c r="D111" s="4">
        <v>1142011239</v>
      </c>
      <c r="E111" s="4" t="s">
        <v>410</v>
      </c>
      <c r="F111" s="4" t="s">
        <v>18</v>
      </c>
      <c r="G111" s="4" t="s">
        <v>66</v>
      </c>
      <c r="H111" s="4" t="s">
        <v>86</v>
      </c>
      <c r="I111" s="4">
        <v>999</v>
      </c>
      <c r="J111" s="4" t="s">
        <v>411</v>
      </c>
      <c r="K111" s="4" t="s">
        <v>412</v>
      </c>
      <c r="L111" s="4" t="s">
        <v>413</v>
      </c>
      <c r="M111" s="4">
        <v>15871520028</v>
      </c>
      <c r="N111" s="56"/>
    </row>
    <row r="112" ht="26" customHeight="1" spans="1:14">
      <c r="A112" s="4">
        <v>108</v>
      </c>
      <c r="B112" s="23" t="s">
        <v>347</v>
      </c>
      <c r="C112" s="23" t="s">
        <v>414</v>
      </c>
      <c r="D112" s="23">
        <v>1142009383</v>
      </c>
      <c r="E112" s="23" t="s">
        <v>415</v>
      </c>
      <c r="F112" s="23" t="s">
        <v>18</v>
      </c>
      <c r="G112" s="23" t="s">
        <v>66</v>
      </c>
      <c r="H112" s="23" t="s">
        <v>67</v>
      </c>
      <c r="I112" s="42">
        <v>999</v>
      </c>
      <c r="J112" s="23" t="s">
        <v>416</v>
      </c>
      <c r="K112" s="23" t="s">
        <v>417</v>
      </c>
      <c r="L112" s="23" t="s">
        <v>418</v>
      </c>
      <c r="M112" s="42">
        <v>13886323976</v>
      </c>
      <c r="N112" s="56"/>
    </row>
    <row r="113" ht="26" customHeight="1" spans="1:14">
      <c r="A113" s="4">
        <v>109</v>
      </c>
      <c r="B113" s="23" t="s">
        <v>347</v>
      </c>
      <c r="C113" s="23" t="s">
        <v>419</v>
      </c>
      <c r="D113" s="4">
        <v>1142004020</v>
      </c>
      <c r="E113" s="4" t="s">
        <v>420</v>
      </c>
      <c r="F113" s="4" t="s">
        <v>18</v>
      </c>
      <c r="G113" s="4" t="s">
        <v>66</v>
      </c>
      <c r="H113" s="4" t="s">
        <v>67</v>
      </c>
      <c r="I113" s="4">
        <v>999</v>
      </c>
      <c r="J113" s="80" t="s">
        <v>421</v>
      </c>
      <c r="K113" s="4" t="s">
        <v>422</v>
      </c>
      <c r="L113" s="4" t="s">
        <v>423</v>
      </c>
      <c r="M113" s="4">
        <v>13986426910</v>
      </c>
      <c r="N113" s="56"/>
    </row>
    <row r="114" ht="26" customHeight="1" spans="1:14">
      <c r="A114" s="4">
        <v>110</v>
      </c>
      <c r="B114" s="23" t="s">
        <v>347</v>
      </c>
      <c r="C114" s="23" t="s">
        <v>424</v>
      </c>
      <c r="D114" s="4">
        <v>1142009371</v>
      </c>
      <c r="E114" s="4" t="s">
        <v>425</v>
      </c>
      <c r="F114" s="4" t="s">
        <v>18</v>
      </c>
      <c r="G114" s="4" t="s">
        <v>66</v>
      </c>
      <c r="H114" s="4" t="s">
        <v>86</v>
      </c>
      <c r="I114" s="4">
        <v>999</v>
      </c>
      <c r="J114" s="4" t="s">
        <v>426</v>
      </c>
      <c r="K114" s="4" t="s">
        <v>427</v>
      </c>
      <c r="L114" s="4" t="s">
        <v>428</v>
      </c>
      <c r="M114" s="4">
        <v>13972959599</v>
      </c>
      <c r="N114" s="56" t="s">
        <v>400</v>
      </c>
    </row>
    <row r="115" ht="26" customHeight="1" spans="1:14">
      <c r="A115" s="4">
        <v>111</v>
      </c>
      <c r="B115" s="23" t="s">
        <v>347</v>
      </c>
      <c r="C115" s="23" t="s">
        <v>429</v>
      </c>
      <c r="D115" s="72">
        <v>1142009454</v>
      </c>
      <c r="E115" s="4" t="s">
        <v>430</v>
      </c>
      <c r="F115" s="4" t="s">
        <v>18</v>
      </c>
      <c r="G115" s="4" t="s">
        <v>66</v>
      </c>
      <c r="H115" s="4" t="s">
        <v>86</v>
      </c>
      <c r="I115" s="4">
        <v>999</v>
      </c>
      <c r="J115" s="4" t="s">
        <v>355</v>
      </c>
      <c r="K115" s="4" t="s">
        <v>431</v>
      </c>
      <c r="L115" s="4" t="s">
        <v>432</v>
      </c>
      <c r="M115" s="4">
        <v>18107119033</v>
      </c>
      <c r="N115" s="56"/>
    </row>
    <row r="116" ht="26" customHeight="1" spans="1:14">
      <c r="A116" s="4">
        <v>112</v>
      </c>
      <c r="B116" s="23" t="s">
        <v>347</v>
      </c>
      <c r="C116" s="23" t="s">
        <v>433</v>
      </c>
      <c r="D116" s="5" t="s">
        <v>434</v>
      </c>
      <c r="E116" s="4" t="s">
        <v>435</v>
      </c>
      <c r="F116" s="4" t="s">
        <v>18</v>
      </c>
      <c r="G116" s="4" t="s">
        <v>66</v>
      </c>
      <c r="H116" s="4" t="s">
        <v>86</v>
      </c>
      <c r="I116" s="4">
        <v>999</v>
      </c>
      <c r="J116" s="80" t="s">
        <v>436</v>
      </c>
      <c r="K116" s="4" t="s">
        <v>437</v>
      </c>
      <c r="L116" s="4" t="s">
        <v>263</v>
      </c>
      <c r="M116" s="4">
        <v>1390867518</v>
      </c>
      <c r="N116" s="56" t="s">
        <v>400</v>
      </c>
    </row>
    <row r="117" ht="26" customHeight="1" spans="1:14">
      <c r="A117" s="4">
        <v>113</v>
      </c>
      <c r="B117" s="23" t="s">
        <v>347</v>
      </c>
      <c r="C117" s="4" t="s">
        <v>438</v>
      </c>
      <c r="D117" s="4"/>
      <c r="E117" s="4" t="s">
        <v>439</v>
      </c>
      <c r="F117" s="4" t="s">
        <v>18</v>
      </c>
      <c r="G117" s="23" t="s">
        <v>66</v>
      </c>
      <c r="H117" s="5" t="s">
        <v>67</v>
      </c>
      <c r="I117" s="4">
        <v>999</v>
      </c>
      <c r="J117" s="4" t="s">
        <v>355</v>
      </c>
      <c r="K117" s="4" t="s">
        <v>440</v>
      </c>
      <c r="L117" s="4" t="s">
        <v>441</v>
      </c>
      <c r="M117" s="23">
        <v>18986417096</v>
      </c>
      <c r="N117" s="56"/>
    </row>
    <row r="118" ht="26" customHeight="1" spans="1:14">
      <c r="A118" s="4">
        <v>114</v>
      </c>
      <c r="B118" s="6" t="s">
        <v>442</v>
      </c>
      <c r="C118" s="27" t="s">
        <v>443</v>
      </c>
      <c r="D118" s="27">
        <v>1142010367</v>
      </c>
      <c r="E118" s="6"/>
      <c r="F118" s="6" t="s">
        <v>18</v>
      </c>
      <c r="G118" s="6" t="s">
        <v>19</v>
      </c>
      <c r="H118" s="6" t="s">
        <v>33</v>
      </c>
      <c r="I118" s="4">
        <v>831</v>
      </c>
      <c r="J118" s="6">
        <v>1984</v>
      </c>
      <c r="K118" s="6" t="s">
        <v>444</v>
      </c>
      <c r="L118" s="27" t="s">
        <v>445</v>
      </c>
      <c r="M118" s="27" t="s">
        <v>446</v>
      </c>
      <c r="N118" s="81"/>
    </row>
    <row r="119" ht="26" customHeight="1" spans="1:14">
      <c r="A119" s="4">
        <v>115</v>
      </c>
      <c r="B119" s="6" t="s">
        <v>442</v>
      </c>
      <c r="C119" s="28" t="s">
        <v>447</v>
      </c>
      <c r="D119" s="28">
        <v>1142009186</v>
      </c>
      <c r="E119" s="73">
        <v>142070060100759</v>
      </c>
      <c r="F119" s="6" t="s">
        <v>18</v>
      </c>
      <c r="G119" s="6" t="s">
        <v>66</v>
      </c>
      <c r="H119" s="6" t="s">
        <v>52</v>
      </c>
      <c r="I119" s="6">
        <v>999</v>
      </c>
      <c r="J119" s="6">
        <v>2019</v>
      </c>
      <c r="K119" s="6" t="s">
        <v>448</v>
      </c>
      <c r="L119" s="28" t="s">
        <v>449</v>
      </c>
      <c r="M119" s="28">
        <v>13339938768</v>
      </c>
      <c r="N119" s="81"/>
    </row>
    <row r="120" ht="26" customHeight="1" spans="1:14">
      <c r="A120" s="4">
        <v>116</v>
      </c>
      <c r="B120" s="6" t="s">
        <v>442</v>
      </c>
      <c r="C120" s="28" t="s">
        <v>450</v>
      </c>
      <c r="D120" s="28">
        <v>1142008985</v>
      </c>
      <c r="E120" s="73">
        <v>1420070060100700</v>
      </c>
      <c r="F120" s="6" t="s">
        <v>18</v>
      </c>
      <c r="G120" s="6" t="s">
        <v>66</v>
      </c>
      <c r="H120" s="6" t="s">
        <v>67</v>
      </c>
      <c r="I120" s="6">
        <v>999</v>
      </c>
      <c r="J120" s="6">
        <v>2014</v>
      </c>
      <c r="K120" s="6" t="s">
        <v>451</v>
      </c>
      <c r="L120" s="28" t="s">
        <v>452</v>
      </c>
      <c r="M120" s="28">
        <v>18972978059</v>
      </c>
      <c r="N120" s="81"/>
    </row>
    <row r="121" ht="26" customHeight="1" spans="1:14">
      <c r="A121" s="4">
        <v>117</v>
      </c>
      <c r="B121" s="6" t="s">
        <v>442</v>
      </c>
      <c r="C121" s="28" t="s">
        <v>453</v>
      </c>
      <c r="D121" s="28">
        <v>1142009362</v>
      </c>
      <c r="E121" s="73">
        <v>142070060100618</v>
      </c>
      <c r="F121" s="6" t="s">
        <v>18</v>
      </c>
      <c r="G121" s="6" t="s">
        <v>66</v>
      </c>
      <c r="H121" s="6" t="s">
        <v>67</v>
      </c>
      <c r="I121" s="6">
        <v>999</v>
      </c>
      <c r="J121" s="6">
        <v>2019</v>
      </c>
      <c r="K121" s="6" t="s">
        <v>454</v>
      </c>
      <c r="L121" s="28" t="s">
        <v>455</v>
      </c>
      <c r="M121" s="28">
        <v>13995822965</v>
      </c>
      <c r="N121" s="81"/>
    </row>
    <row r="122" ht="26" customHeight="1" spans="1:14">
      <c r="A122" s="4">
        <v>118</v>
      </c>
      <c r="B122" s="6" t="s">
        <v>442</v>
      </c>
      <c r="C122" s="28" t="s">
        <v>456</v>
      </c>
      <c r="D122" s="28" t="s">
        <v>457</v>
      </c>
      <c r="E122" s="73">
        <v>142070461200288</v>
      </c>
      <c r="F122" s="6" t="s">
        <v>18</v>
      </c>
      <c r="G122" s="6" t="s">
        <v>66</v>
      </c>
      <c r="H122" s="27" t="s">
        <v>67</v>
      </c>
      <c r="I122" s="6">
        <v>999</v>
      </c>
      <c r="J122" s="6">
        <v>2019</v>
      </c>
      <c r="K122" s="6" t="s">
        <v>458</v>
      </c>
      <c r="L122" s="28" t="s">
        <v>459</v>
      </c>
      <c r="M122" s="28">
        <v>18871116661</v>
      </c>
      <c r="N122" s="82"/>
    </row>
    <row r="123" ht="26" customHeight="1" spans="1:14">
      <c r="A123" s="4">
        <v>119</v>
      </c>
      <c r="B123" s="6" t="s">
        <v>442</v>
      </c>
      <c r="C123" s="28" t="s">
        <v>460</v>
      </c>
      <c r="D123" s="28">
        <v>1142008847</v>
      </c>
      <c r="E123" s="73">
        <v>142070060100718</v>
      </c>
      <c r="F123" s="6" t="s">
        <v>18</v>
      </c>
      <c r="G123" s="6" t="s">
        <v>66</v>
      </c>
      <c r="H123" s="27" t="s">
        <v>86</v>
      </c>
      <c r="I123" s="6">
        <v>999</v>
      </c>
      <c r="J123" s="6">
        <v>2019</v>
      </c>
      <c r="K123" s="6" t="s">
        <v>461</v>
      </c>
      <c r="L123" s="28" t="s">
        <v>462</v>
      </c>
      <c r="M123" s="28">
        <v>13908682767</v>
      </c>
      <c r="N123" s="81"/>
    </row>
    <row r="124" ht="26" customHeight="1" spans="1:14">
      <c r="A124" s="4">
        <v>120</v>
      </c>
      <c r="B124" s="6" t="s">
        <v>442</v>
      </c>
      <c r="C124" s="28" t="s">
        <v>463</v>
      </c>
      <c r="D124" s="28" t="s">
        <v>464</v>
      </c>
      <c r="E124" s="73">
        <v>142070461200439</v>
      </c>
      <c r="F124" s="6" t="s">
        <v>18</v>
      </c>
      <c r="G124" s="6" t="s">
        <v>66</v>
      </c>
      <c r="H124" s="27" t="s">
        <v>86</v>
      </c>
      <c r="I124" s="6">
        <v>999</v>
      </c>
      <c r="J124" s="6">
        <v>2019</v>
      </c>
      <c r="K124" s="6" t="s">
        <v>465</v>
      </c>
      <c r="L124" s="28" t="s">
        <v>466</v>
      </c>
      <c r="M124" s="28">
        <v>15926001373</v>
      </c>
      <c r="N124" s="81"/>
    </row>
    <row r="125" ht="26" customHeight="1" spans="1:14">
      <c r="A125" s="4">
        <v>121</v>
      </c>
      <c r="B125" s="6" t="s">
        <v>442</v>
      </c>
      <c r="C125" s="28" t="s">
        <v>467</v>
      </c>
      <c r="D125" s="28">
        <v>1142000269</v>
      </c>
      <c r="E125" s="73">
        <v>142070461200178</v>
      </c>
      <c r="F125" s="6" t="s">
        <v>18</v>
      </c>
      <c r="G125" s="6" t="s">
        <v>19</v>
      </c>
      <c r="H125" s="27" t="s">
        <v>86</v>
      </c>
      <c r="I125" s="6">
        <v>999</v>
      </c>
      <c r="J125" s="6">
        <v>2014</v>
      </c>
      <c r="K125" s="6" t="s">
        <v>468</v>
      </c>
      <c r="L125" s="28" t="s">
        <v>469</v>
      </c>
      <c r="M125" s="28">
        <v>13437167921</v>
      </c>
      <c r="N125" s="81"/>
    </row>
    <row r="126" ht="26" customHeight="1" spans="1:14">
      <c r="A126" s="4">
        <v>122</v>
      </c>
      <c r="B126" s="6" t="s">
        <v>442</v>
      </c>
      <c r="C126" s="28" t="s">
        <v>470</v>
      </c>
      <c r="D126" s="28">
        <v>1142002758</v>
      </c>
      <c r="E126" s="73">
        <v>142070461200538</v>
      </c>
      <c r="F126" s="6" t="s">
        <v>18</v>
      </c>
      <c r="G126" s="6" t="s">
        <v>66</v>
      </c>
      <c r="H126" s="27" t="s">
        <v>86</v>
      </c>
      <c r="I126" s="6">
        <v>999</v>
      </c>
      <c r="J126" s="6">
        <v>2010</v>
      </c>
      <c r="K126" s="6" t="s">
        <v>471</v>
      </c>
      <c r="L126" s="28" t="s">
        <v>472</v>
      </c>
      <c r="M126" s="28" t="s">
        <v>473</v>
      </c>
      <c r="N126" s="81"/>
    </row>
    <row r="127" ht="26" customHeight="1" spans="1:14">
      <c r="A127" s="4">
        <v>123</v>
      </c>
      <c r="B127" s="6" t="s">
        <v>442</v>
      </c>
      <c r="C127" s="28" t="s">
        <v>474</v>
      </c>
      <c r="D127" s="28">
        <v>1142009026</v>
      </c>
      <c r="E127" s="73">
        <v>14207006010868</v>
      </c>
      <c r="F127" s="6" t="s">
        <v>18</v>
      </c>
      <c r="G127" s="6" t="s">
        <v>66</v>
      </c>
      <c r="H127" s="27" t="s">
        <v>67</v>
      </c>
      <c r="I127" s="6">
        <v>999</v>
      </c>
      <c r="J127" s="6">
        <v>2019</v>
      </c>
      <c r="K127" s="6" t="s">
        <v>475</v>
      </c>
      <c r="L127" s="28" t="s">
        <v>476</v>
      </c>
      <c r="M127" s="28">
        <v>13617113063</v>
      </c>
      <c r="N127" s="81"/>
    </row>
    <row r="128" ht="26" customHeight="1" spans="1:14">
      <c r="A128" s="4">
        <v>124</v>
      </c>
      <c r="B128" s="6" t="s">
        <v>442</v>
      </c>
      <c r="C128" s="28" t="s">
        <v>477</v>
      </c>
      <c r="D128" s="28">
        <v>1142003627</v>
      </c>
      <c r="E128" s="73">
        <v>142070461200218</v>
      </c>
      <c r="F128" s="6" t="s">
        <v>18</v>
      </c>
      <c r="G128" s="6" t="s">
        <v>66</v>
      </c>
      <c r="H128" s="27" t="s">
        <v>86</v>
      </c>
      <c r="I128" s="6">
        <v>999</v>
      </c>
      <c r="J128" s="6">
        <v>2019</v>
      </c>
      <c r="K128" s="6" t="s">
        <v>478</v>
      </c>
      <c r="L128" s="28" t="s">
        <v>479</v>
      </c>
      <c r="M128" s="28">
        <v>13886333155</v>
      </c>
      <c r="N128" s="81"/>
    </row>
    <row r="129" ht="26" customHeight="1" spans="1:14">
      <c r="A129" s="4">
        <v>125</v>
      </c>
      <c r="B129" s="6" t="s">
        <v>442</v>
      </c>
      <c r="C129" s="28" t="s">
        <v>480</v>
      </c>
      <c r="D129" s="28">
        <v>1142008045</v>
      </c>
      <c r="E129" s="73">
        <v>142070060100209</v>
      </c>
      <c r="F129" s="6" t="s">
        <v>18</v>
      </c>
      <c r="G129" s="6" t="s">
        <v>66</v>
      </c>
      <c r="H129" s="27" t="s">
        <v>52</v>
      </c>
      <c r="I129" s="6">
        <v>999</v>
      </c>
      <c r="J129" s="6">
        <v>2019</v>
      </c>
      <c r="K129" s="6" t="s">
        <v>481</v>
      </c>
      <c r="L129" s="28" t="s">
        <v>482</v>
      </c>
      <c r="M129" s="73">
        <v>7115908633</v>
      </c>
      <c r="N129" s="81"/>
    </row>
    <row r="130" ht="26" customHeight="1" spans="1:14">
      <c r="A130" s="4">
        <v>126</v>
      </c>
      <c r="B130" s="6" t="s">
        <v>442</v>
      </c>
      <c r="C130" s="28" t="s">
        <v>483</v>
      </c>
      <c r="D130" s="45">
        <v>1142010348</v>
      </c>
      <c r="E130" s="73">
        <v>142070060100551</v>
      </c>
      <c r="F130" s="6" t="s">
        <v>18</v>
      </c>
      <c r="G130" s="6" t="s">
        <v>66</v>
      </c>
      <c r="H130" s="27" t="s">
        <v>86</v>
      </c>
      <c r="I130" s="6">
        <v>999</v>
      </c>
      <c r="J130" s="6">
        <v>2010</v>
      </c>
      <c r="K130" s="6" t="s">
        <v>484</v>
      </c>
      <c r="L130" s="28" t="s">
        <v>485</v>
      </c>
      <c r="M130" s="28">
        <v>15926004333</v>
      </c>
      <c r="N130" s="81"/>
    </row>
    <row r="131" ht="26" customHeight="1" spans="1:14">
      <c r="A131" s="4">
        <v>127</v>
      </c>
      <c r="B131" s="6" t="s">
        <v>442</v>
      </c>
      <c r="C131" s="28" t="s">
        <v>486</v>
      </c>
      <c r="D131" s="28">
        <v>1142003679</v>
      </c>
      <c r="E131" s="73">
        <v>142070461200138</v>
      </c>
      <c r="F131" s="6" t="s">
        <v>18</v>
      </c>
      <c r="G131" s="6" t="s">
        <v>66</v>
      </c>
      <c r="H131" s="27" t="s">
        <v>86</v>
      </c>
      <c r="I131" s="6">
        <v>999</v>
      </c>
      <c r="J131" s="6">
        <v>1999</v>
      </c>
      <c r="K131" s="6" t="s">
        <v>487</v>
      </c>
      <c r="L131" s="28" t="s">
        <v>390</v>
      </c>
      <c r="M131" s="28">
        <v>18908687711</v>
      </c>
      <c r="N131" s="81"/>
    </row>
    <row r="132" ht="26" customHeight="1" spans="1:14">
      <c r="A132" s="4">
        <v>128</v>
      </c>
      <c r="B132" s="6" t="s">
        <v>442</v>
      </c>
      <c r="C132" s="28" t="s">
        <v>488</v>
      </c>
      <c r="D132" s="28">
        <v>1142002750</v>
      </c>
      <c r="E132" s="73">
        <v>242070461200098</v>
      </c>
      <c r="F132" s="6" t="s">
        <v>18</v>
      </c>
      <c r="G132" s="6" t="s">
        <v>66</v>
      </c>
      <c r="H132" s="27" t="s">
        <v>67</v>
      </c>
      <c r="I132" s="6">
        <v>999</v>
      </c>
      <c r="J132" s="6">
        <v>2017</v>
      </c>
      <c r="K132" s="6" t="s">
        <v>489</v>
      </c>
      <c r="L132" s="28" t="s">
        <v>490</v>
      </c>
      <c r="M132" s="28">
        <v>13264948292</v>
      </c>
      <c r="N132" s="81"/>
    </row>
    <row r="133" ht="26" customHeight="1" spans="1:14">
      <c r="A133" s="4">
        <v>129</v>
      </c>
      <c r="B133" s="6" t="s">
        <v>442</v>
      </c>
      <c r="C133" s="28" t="s">
        <v>491</v>
      </c>
      <c r="D133" s="28">
        <v>1142002850</v>
      </c>
      <c r="E133" s="73">
        <v>142070461200038</v>
      </c>
      <c r="F133" s="6" t="s">
        <v>18</v>
      </c>
      <c r="G133" s="6" t="s">
        <v>66</v>
      </c>
      <c r="H133" s="27" t="s">
        <v>86</v>
      </c>
      <c r="I133" s="6">
        <v>999</v>
      </c>
      <c r="J133" s="6">
        <v>2008</v>
      </c>
      <c r="K133" s="6" t="s">
        <v>492</v>
      </c>
      <c r="L133" s="28" t="s">
        <v>493</v>
      </c>
      <c r="M133" s="28">
        <v>18107116771</v>
      </c>
      <c r="N133" s="81"/>
    </row>
    <row r="134" ht="26" customHeight="1" spans="1:14">
      <c r="A134" s="4">
        <v>130</v>
      </c>
      <c r="B134" s="6" t="s">
        <v>442</v>
      </c>
      <c r="C134" s="28" t="s">
        <v>494</v>
      </c>
      <c r="D134" s="28">
        <v>1142008980</v>
      </c>
      <c r="E134" s="73">
        <v>142070060100468</v>
      </c>
      <c r="F134" s="6" t="s">
        <v>18</v>
      </c>
      <c r="G134" s="6" t="s">
        <v>66</v>
      </c>
      <c r="H134" s="27" t="s">
        <v>67</v>
      </c>
      <c r="I134" s="6">
        <v>999</v>
      </c>
      <c r="J134" s="6">
        <v>2019</v>
      </c>
      <c r="K134" s="6" t="s">
        <v>495</v>
      </c>
      <c r="L134" s="28" t="s">
        <v>496</v>
      </c>
      <c r="M134" s="28">
        <v>13339936588</v>
      </c>
      <c r="N134" s="81"/>
    </row>
    <row r="135" ht="26" customHeight="1" spans="1:14">
      <c r="A135" s="4">
        <v>131</v>
      </c>
      <c r="B135" s="6" t="s">
        <v>442</v>
      </c>
      <c r="C135" s="28" t="s">
        <v>497</v>
      </c>
      <c r="D135" s="28">
        <v>1142009395</v>
      </c>
      <c r="E135" s="73">
        <v>142070461200498</v>
      </c>
      <c r="F135" s="6" t="s">
        <v>18</v>
      </c>
      <c r="G135" s="6" t="s">
        <v>66</v>
      </c>
      <c r="H135" s="27" t="s">
        <v>67</v>
      </c>
      <c r="I135" s="6">
        <v>999</v>
      </c>
      <c r="J135" s="6">
        <v>2019</v>
      </c>
      <c r="K135" s="6" t="s">
        <v>489</v>
      </c>
      <c r="L135" s="28" t="s">
        <v>498</v>
      </c>
      <c r="M135" s="28">
        <v>15871525830</v>
      </c>
      <c r="N135" s="81"/>
    </row>
    <row r="136" ht="26" customHeight="1" spans="1:14">
      <c r="A136" s="4">
        <v>132</v>
      </c>
      <c r="B136" s="6" t="s">
        <v>442</v>
      </c>
      <c r="C136" s="28" t="s">
        <v>499</v>
      </c>
      <c r="D136" s="28">
        <v>1142009409</v>
      </c>
      <c r="E136" s="73">
        <v>142070060100548</v>
      </c>
      <c r="F136" s="6" t="s">
        <v>18</v>
      </c>
      <c r="G136" s="6" t="s">
        <v>66</v>
      </c>
      <c r="H136" s="27" t="s">
        <v>67</v>
      </c>
      <c r="I136" s="6">
        <v>999</v>
      </c>
      <c r="J136" s="6">
        <v>2019</v>
      </c>
      <c r="K136" s="6" t="s">
        <v>500</v>
      </c>
      <c r="L136" s="28" t="s">
        <v>501</v>
      </c>
      <c r="M136" s="28">
        <v>17707113633</v>
      </c>
      <c r="N136" s="81"/>
    </row>
    <row r="137" ht="26" customHeight="1" spans="1:14">
      <c r="A137" s="4">
        <v>133</v>
      </c>
      <c r="B137" s="6" t="s">
        <v>442</v>
      </c>
      <c r="C137" s="27" t="s">
        <v>502</v>
      </c>
      <c r="D137" s="27">
        <v>1142009357</v>
      </c>
      <c r="E137" s="73">
        <v>142070461200558</v>
      </c>
      <c r="F137" s="6" t="s">
        <v>18</v>
      </c>
      <c r="G137" s="6" t="s">
        <v>66</v>
      </c>
      <c r="H137" s="27" t="s">
        <v>86</v>
      </c>
      <c r="I137" s="6">
        <v>999</v>
      </c>
      <c r="J137" s="6">
        <v>2020</v>
      </c>
      <c r="K137" s="6" t="s">
        <v>503</v>
      </c>
      <c r="L137" s="27" t="s">
        <v>504</v>
      </c>
      <c r="M137" s="27">
        <v>15717808786</v>
      </c>
      <c r="N137" s="81" t="s">
        <v>505</v>
      </c>
    </row>
    <row r="138" ht="26" customHeight="1" spans="1:14">
      <c r="A138" s="4">
        <v>134</v>
      </c>
      <c r="B138" s="6" t="s">
        <v>442</v>
      </c>
      <c r="C138" s="28" t="s">
        <v>506</v>
      </c>
      <c r="D138" s="28" t="s">
        <v>507</v>
      </c>
      <c r="E138" s="73">
        <v>142070461200548</v>
      </c>
      <c r="F138" s="6" t="s">
        <v>18</v>
      </c>
      <c r="G138" s="6" t="s">
        <v>66</v>
      </c>
      <c r="H138" s="27" t="s">
        <v>52</v>
      </c>
      <c r="I138" s="6">
        <v>999</v>
      </c>
      <c r="J138" s="6">
        <v>2020</v>
      </c>
      <c r="K138" s="6" t="s">
        <v>508</v>
      </c>
      <c r="L138" s="28" t="s">
        <v>509</v>
      </c>
      <c r="M138" s="28">
        <v>18671107028</v>
      </c>
      <c r="N138" s="82" t="s">
        <v>510</v>
      </c>
    </row>
    <row r="139" ht="26" customHeight="1" spans="1:14">
      <c r="A139" s="4">
        <v>135</v>
      </c>
      <c r="B139" s="6" t="s">
        <v>442</v>
      </c>
      <c r="C139" s="28" t="s">
        <v>511</v>
      </c>
      <c r="D139" s="28">
        <v>1142008100</v>
      </c>
      <c r="E139" s="73">
        <v>142070060100228</v>
      </c>
      <c r="F139" s="6" t="s">
        <v>18</v>
      </c>
      <c r="G139" s="6" t="s">
        <v>66</v>
      </c>
      <c r="H139" s="27" t="s">
        <v>86</v>
      </c>
      <c r="I139" s="6">
        <v>999</v>
      </c>
      <c r="J139" s="6">
        <v>2018</v>
      </c>
      <c r="K139" s="6" t="s">
        <v>512</v>
      </c>
      <c r="L139" s="28" t="s">
        <v>513</v>
      </c>
      <c r="M139" s="28">
        <v>18671128003</v>
      </c>
      <c r="N139" s="81" t="s">
        <v>505</v>
      </c>
    </row>
    <row r="140" ht="26" customHeight="1" spans="1:14">
      <c r="A140" s="4">
        <v>136</v>
      </c>
      <c r="B140" s="6" t="s">
        <v>442</v>
      </c>
      <c r="C140" s="28" t="s">
        <v>514</v>
      </c>
      <c r="D140" s="28">
        <v>1142008887</v>
      </c>
      <c r="E140" s="73">
        <v>142070060100318</v>
      </c>
      <c r="F140" s="6" t="s">
        <v>18</v>
      </c>
      <c r="G140" s="6" t="s">
        <v>66</v>
      </c>
      <c r="H140" s="27" t="s">
        <v>52</v>
      </c>
      <c r="I140" s="6">
        <v>999</v>
      </c>
      <c r="J140" s="6">
        <v>2019</v>
      </c>
      <c r="K140" s="6" t="s">
        <v>515</v>
      </c>
      <c r="L140" s="28" t="s">
        <v>516</v>
      </c>
      <c r="M140" s="28">
        <v>13329721148</v>
      </c>
      <c r="N140" s="81"/>
    </row>
    <row r="141" ht="26" customHeight="1" spans="1:14">
      <c r="A141" s="4">
        <v>137</v>
      </c>
      <c r="B141" s="6" t="s">
        <v>442</v>
      </c>
      <c r="C141" s="28" t="s">
        <v>517</v>
      </c>
      <c r="D141" s="28">
        <v>1142003979</v>
      </c>
      <c r="E141" s="73">
        <v>142070461200028</v>
      </c>
      <c r="F141" s="6" t="s">
        <v>18</v>
      </c>
      <c r="G141" s="6" t="s">
        <v>66</v>
      </c>
      <c r="H141" s="27" t="s">
        <v>86</v>
      </c>
      <c r="I141" s="6">
        <v>999</v>
      </c>
      <c r="J141" s="6">
        <v>2012</v>
      </c>
      <c r="K141" s="6" t="s">
        <v>518</v>
      </c>
      <c r="L141" s="28" t="s">
        <v>519</v>
      </c>
      <c r="M141" s="28" t="s">
        <v>520</v>
      </c>
      <c r="N141" s="82" t="s">
        <v>505</v>
      </c>
    </row>
    <row r="142" ht="26" customHeight="1" spans="1:14">
      <c r="A142" s="4">
        <v>138</v>
      </c>
      <c r="B142" s="6" t="s">
        <v>442</v>
      </c>
      <c r="C142" s="28" t="s">
        <v>521</v>
      </c>
      <c r="D142" s="28">
        <v>1142003045</v>
      </c>
      <c r="E142" s="73">
        <v>142070461200058</v>
      </c>
      <c r="F142" s="6" t="s">
        <v>18</v>
      </c>
      <c r="G142" s="6" t="s">
        <v>66</v>
      </c>
      <c r="H142" s="27" t="s">
        <v>86</v>
      </c>
      <c r="I142" s="6">
        <v>999</v>
      </c>
      <c r="J142" s="6">
        <v>2003</v>
      </c>
      <c r="K142" s="6" t="s">
        <v>522</v>
      </c>
      <c r="L142" s="28" t="s">
        <v>523</v>
      </c>
      <c r="M142" s="28">
        <v>13908688937</v>
      </c>
      <c r="N142" s="82"/>
    </row>
    <row r="143" ht="26" customHeight="1" spans="1:14">
      <c r="A143" s="4">
        <v>139</v>
      </c>
      <c r="B143" s="6" t="s">
        <v>442</v>
      </c>
      <c r="C143" s="28" t="s">
        <v>524</v>
      </c>
      <c r="D143" s="28">
        <v>1142009155</v>
      </c>
      <c r="E143" s="73">
        <v>242070461200318</v>
      </c>
      <c r="F143" s="6" t="s">
        <v>18</v>
      </c>
      <c r="G143" s="6" t="s">
        <v>66</v>
      </c>
      <c r="H143" s="27" t="s">
        <v>52</v>
      </c>
      <c r="I143" s="6">
        <v>999</v>
      </c>
      <c r="J143" s="6">
        <v>2019</v>
      </c>
      <c r="K143" s="6" t="s">
        <v>525</v>
      </c>
      <c r="L143" s="28" t="s">
        <v>526</v>
      </c>
      <c r="M143" s="28">
        <v>18671129997</v>
      </c>
      <c r="N143" s="81"/>
    </row>
    <row r="144" ht="26" customHeight="1" spans="1:14">
      <c r="A144" s="4">
        <v>140</v>
      </c>
      <c r="B144" s="6" t="s">
        <v>442</v>
      </c>
      <c r="C144" s="29" t="s">
        <v>527</v>
      </c>
      <c r="D144" s="28">
        <v>1142009391</v>
      </c>
      <c r="E144" s="83">
        <v>142070060100308</v>
      </c>
      <c r="F144" s="6" t="s">
        <v>18</v>
      </c>
      <c r="G144" s="6" t="s">
        <v>66</v>
      </c>
      <c r="H144" s="27" t="s">
        <v>86</v>
      </c>
      <c r="I144" s="6">
        <v>999</v>
      </c>
      <c r="J144" s="6">
        <v>2019</v>
      </c>
      <c r="K144" s="6" t="s">
        <v>528</v>
      </c>
      <c r="L144" s="30" t="s">
        <v>408</v>
      </c>
      <c r="M144" s="30">
        <v>15272201282</v>
      </c>
      <c r="N144" s="82"/>
    </row>
    <row r="145" ht="26" customHeight="1" spans="1:14">
      <c r="A145" s="4">
        <v>141</v>
      </c>
      <c r="B145" s="6" t="s">
        <v>442</v>
      </c>
      <c r="C145" s="28" t="s">
        <v>529</v>
      </c>
      <c r="D145" s="28">
        <v>1142008074</v>
      </c>
      <c r="E145" s="73">
        <v>142070060100299</v>
      </c>
      <c r="F145" s="6" t="s">
        <v>18</v>
      </c>
      <c r="G145" s="6" t="s">
        <v>66</v>
      </c>
      <c r="H145" s="27" t="s">
        <v>52</v>
      </c>
      <c r="I145" s="6">
        <v>999</v>
      </c>
      <c r="J145" s="6">
        <v>2018</v>
      </c>
      <c r="K145" s="6" t="s">
        <v>530</v>
      </c>
      <c r="L145" s="28" t="s">
        <v>531</v>
      </c>
      <c r="M145" s="28" t="s">
        <v>532</v>
      </c>
      <c r="N145" s="81"/>
    </row>
    <row r="146" ht="26" customHeight="1" spans="1:14">
      <c r="A146" s="4">
        <v>142</v>
      </c>
      <c r="B146" s="6" t="s">
        <v>442</v>
      </c>
      <c r="C146" s="28" t="s">
        <v>533</v>
      </c>
      <c r="D146" s="28">
        <v>1142009368</v>
      </c>
      <c r="E146" s="73">
        <v>142070461200528</v>
      </c>
      <c r="F146" s="6" t="s">
        <v>18</v>
      </c>
      <c r="G146" s="6" t="s">
        <v>66</v>
      </c>
      <c r="H146" s="27" t="s">
        <v>86</v>
      </c>
      <c r="I146" s="6">
        <v>999</v>
      </c>
      <c r="J146" s="6">
        <v>2019</v>
      </c>
      <c r="K146" s="6" t="s">
        <v>534</v>
      </c>
      <c r="L146" s="28" t="s">
        <v>535</v>
      </c>
      <c r="M146" s="28">
        <v>13177387732</v>
      </c>
      <c r="N146" s="82"/>
    </row>
    <row r="147" ht="26" customHeight="1" spans="1:14">
      <c r="A147" s="4">
        <v>143</v>
      </c>
      <c r="B147" s="6" t="s">
        <v>442</v>
      </c>
      <c r="C147" s="28" t="s">
        <v>536</v>
      </c>
      <c r="D147" s="45">
        <v>1142009498</v>
      </c>
      <c r="E147" s="28" t="s">
        <v>537</v>
      </c>
      <c r="F147" s="6" t="s">
        <v>18</v>
      </c>
      <c r="G147" s="6" t="s">
        <v>19</v>
      </c>
      <c r="H147" s="27" t="s">
        <v>52</v>
      </c>
      <c r="I147" s="4">
        <v>831</v>
      </c>
      <c r="J147" s="6">
        <v>2021</v>
      </c>
      <c r="K147" s="6" t="s">
        <v>538</v>
      </c>
      <c r="L147" s="28" t="s">
        <v>539</v>
      </c>
      <c r="M147" s="73">
        <v>18608658233</v>
      </c>
      <c r="N147" s="82"/>
    </row>
    <row r="148" ht="26" customHeight="1" spans="1:14">
      <c r="A148" s="4">
        <v>144</v>
      </c>
      <c r="B148" s="6" t="s">
        <v>442</v>
      </c>
      <c r="C148" s="28" t="s">
        <v>540</v>
      </c>
      <c r="D148" s="28">
        <v>1142002253</v>
      </c>
      <c r="E148" s="73">
        <v>142070461200168</v>
      </c>
      <c r="F148" s="6" t="s">
        <v>18</v>
      </c>
      <c r="G148" s="6" t="s">
        <v>66</v>
      </c>
      <c r="H148" s="27" t="s">
        <v>86</v>
      </c>
      <c r="I148" s="6">
        <v>999</v>
      </c>
      <c r="J148" s="6">
        <v>2008</v>
      </c>
      <c r="K148" s="6" t="s">
        <v>541</v>
      </c>
      <c r="L148" s="28" t="s">
        <v>542</v>
      </c>
      <c r="M148" s="28">
        <v>13235401622</v>
      </c>
      <c r="N148" s="82"/>
    </row>
    <row r="149" ht="26" customHeight="1" spans="1:14">
      <c r="A149" s="4">
        <v>145</v>
      </c>
      <c r="B149" s="6" t="s">
        <v>442</v>
      </c>
      <c r="C149" s="28" t="s">
        <v>543</v>
      </c>
      <c r="D149" s="28" t="s">
        <v>544</v>
      </c>
      <c r="E149" s="73">
        <v>142070461200578</v>
      </c>
      <c r="F149" s="6" t="s">
        <v>18</v>
      </c>
      <c r="G149" s="6" t="s">
        <v>66</v>
      </c>
      <c r="H149" s="27" t="s">
        <v>86</v>
      </c>
      <c r="I149" s="6">
        <v>999</v>
      </c>
      <c r="J149" s="6">
        <v>2020</v>
      </c>
      <c r="K149" s="6" t="s">
        <v>545</v>
      </c>
      <c r="L149" s="28" t="s">
        <v>546</v>
      </c>
      <c r="M149" s="28">
        <v>18202739026</v>
      </c>
      <c r="N149" s="82" t="s">
        <v>505</v>
      </c>
    </row>
    <row r="150" ht="26" customHeight="1" spans="1:14">
      <c r="A150" s="4">
        <v>146</v>
      </c>
      <c r="B150" s="6" t="s">
        <v>442</v>
      </c>
      <c r="C150" s="28" t="s">
        <v>547</v>
      </c>
      <c r="D150" s="28">
        <v>1142009088</v>
      </c>
      <c r="E150" s="73">
        <v>142070060100728</v>
      </c>
      <c r="F150" s="6" t="s">
        <v>18</v>
      </c>
      <c r="G150" s="6" t="s">
        <v>66</v>
      </c>
      <c r="H150" s="27" t="s">
        <v>67</v>
      </c>
      <c r="I150" s="6">
        <v>999</v>
      </c>
      <c r="J150" s="6">
        <v>2019</v>
      </c>
      <c r="K150" s="6" t="s">
        <v>548</v>
      </c>
      <c r="L150" s="28" t="s">
        <v>549</v>
      </c>
      <c r="M150" s="28">
        <v>13294295033</v>
      </c>
      <c r="N150" s="82"/>
    </row>
    <row r="151" ht="26" customHeight="1" spans="1:14">
      <c r="A151" s="4">
        <v>147</v>
      </c>
      <c r="B151" s="6" t="s">
        <v>442</v>
      </c>
      <c r="C151" s="28" t="s">
        <v>550</v>
      </c>
      <c r="D151" s="27">
        <v>1142009277</v>
      </c>
      <c r="E151" s="73">
        <v>142070460000471</v>
      </c>
      <c r="F151" s="6" t="s">
        <v>18</v>
      </c>
      <c r="G151" s="6" t="s">
        <v>66</v>
      </c>
      <c r="H151" s="27" t="s">
        <v>86</v>
      </c>
      <c r="I151" s="6">
        <v>999</v>
      </c>
      <c r="J151" s="6">
        <v>2018</v>
      </c>
      <c r="K151" s="6" t="s">
        <v>551</v>
      </c>
      <c r="L151" s="28" t="s">
        <v>552</v>
      </c>
      <c r="M151" s="28">
        <v>13871814898</v>
      </c>
      <c r="N151" s="82" t="s">
        <v>505</v>
      </c>
    </row>
    <row r="152" ht="26" customHeight="1" spans="1:14">
      <c r="A152" s="4">
        <v>148</v>
      </c>
      <c r="B152" s="6" t="s">
        <v>442</v>
      </c>
      <c r="C152" s="28" t="s">
        <v>553</v>
      </c>
      <c r="D152" s="28" t="s">
        <v>554</v>
      </c>
      <c r="E152" s="73">
        <v>142070461200568</v>
      </c>
      <c r="F152" s="6" t="s">
        <v>18</v>
      </c>
      <c r="G152" s="6" t="s">
        <v>66</v>
      </c>
      <c r="H152" s="27" t="s">
        <v>86</v>
      </c>
      <c r="I152" s="6">
        <v>999</v>
      </c>
      <c r="J152" s="6">
        <v>2020</v>
      </c>
      <c r="K152" s="6" t="s">
        <v>555</v>
      </c>
      <c r="L152" s="28" t="s">
        <v>556</v>
      </c>
      <c r="M152" s="28">
        <v>13886327856</v>
      </c>
      <c r="N152" s="82" t="s">
        <v>505</v>
      </c>
    </row>
    <row r="153" ht="26" customHeight="1" spans="1:14">
      <c r="A153" s="4">
        <v>149</v>
      </c>
      <c r="B153" s="6" t="s">
        <v>442</v>
      </c>
      <c r="C153" s="28" t="s">
        <v>557</v>
      </c>
      <c r="D153" s="28">
        <v>1142002768</v>
      </c>
      <c r="E153" s="73">
        <v>142070461200158</v>
      </c>
      <c r="F153" s="6" t="s">
        <v>18</v>
      </c>
      <c r="G153" s="6" t="s">
        <v>66</v>
      </c>
      <c r="H153" s="27" t="s">
        <v>86</v>
      </c>
      <c r="I153" s="6">
        <v>999</v>
      </c>
      <c r="J153" s="6">
        <v>2008</v>
      </c>
      <c r="K153" s="6" t="s">
        <v>558</v>
      </c>
      <c r="L153" s="28" t="s">
        <v>559</v>
      </c>
      <c r="M153" s="28">
        <v>13886333635</v>
      </c>
      <c r="N153" s="82"/>
    </row>
    <row r="154" ht="26" customHeight="1" spans="1:14">
      <c r="A154" s="4">
        <v>150</v>
      </c>
      <c r="B154" s="6" t="s">
        <v>442</v>
      </c>
      <c r="C154" s="28" t="s">
        <v>560</v>
      </c>
      <c r="D154" s="28" t="s">
        <v>561</v>
      </c>
      <c r="E154" s="73">
        <v>142070060100748</v>
      </c>
      <c r="F154" s="6" t="s">
        <v>18</v>
      </c>
      <c r="G154" s="6" t="s">
        <v>66</v>
      </c>
      <c r="H154" s="27" t="s">
        <v>67</v>
      </c>
      <c r="I154" s="6">
        <v>999</v>
      </c>
      <c r="J154" s="6">
        <v>2019</v>
      </c>
      <c r="K154" s="6" t="s">
        <v>562</v>
      </c>
      <c r="L154" s="28" t="s">
        <v>423</v>
      </c>
      <c r="M154" s="28">
        <v>15997166512</v>
      </c>
      <c r="N154" s="82"/>
    </row>
    <row r="155" ht="26" customHeight="1" spans="1:14">
      <c r="A155" s="4">
        <v>151</v>
      </c>
      <c r="B155" s="6" t="s">
        <v>442</v>
      </c>
      <c r="C155" s="28" t="s">
        <v>563</v>
      </c>
      <c r="D155" s="28" t="s">
        <v>564</v>
      </c>
      <c r="E155" s="73">
        <v>142070461200588</v>
      </c>
      <c r="F155" s="6" t="s">
        <v>18</v>
      </c>
      <c r="G155" s="6" t="s">
        <v>66</v>
      </c>
      <c r="H155" s="27" t="s">
        <v>86</v>
      </c>
      <c r="I155" s="6">
        <v>999</v>
      </c>
      <c r="J155" s="6">
        <v>2020</v>
      </c>
      <c r="K155" s="6" t="s">
        <v>565</v>
      </c>
      <c r="L155" s="28" t="s">
        <v>566</v>
      </c>
      <c r="M155" s="28">
        <v>15997152208</v>
      </c>
      <c r="N155" s="82" t="s">
        <v>505</v>
      </c>
    </row>
    <row r="156" ht="26" customHeight="1" spans="1:14">
      <c r="A156" s="4">
        <v>152</v>
      </c>
      <c r="B156" s="6" t="s">
        <v>442</v>
      </c>
      <c r="C156" s="28" t="s">
        <v>567</v>
      </c>
      <c r="D156" s="27">
        <v>1142003099</v>
      </c>
      <c r="E156" s="73">
        <v>142070461200018</v>
      </c>
      <c r="F156" s="6" t="s">
        <v>18</v>
      </c>
      <c r="G156" s="6" t="s">
        <v>66</v>
      </c>
      <c r="H156" s="27" t="s">
        <v>86</v>
      </c>
      <c r="I156" s="6">
        <v>999</v>
      </c>
      <c r="J156" s="6">
        <v>2008</v>
      </c>
      <c r="K156" s="6" t="s">
        <v>568</v>
      </c>
      <c r="L156" s="27" t="s">
        <v>569</v>
      </c>
      <c r="M156" s="27">
        <v>13339936998</v>
      </c>
      <c r="N156" s="82"/>
    </row>
    <row r="157" ht="26" customHeight="1" spans="1:14">
      <c r="A157" s="4">
        <v>153</v>
      </c>
      <c r="B157" s="6" t="s">
        <v>442</v>
      </c>
      <c r="C157" s="28" t="s">
        <v>570</v>
      </c>
      <c r="D157" s="28">
        <v>1142003099</v>
      </c>
      <c r="E157" s="73">
        <v>142070461200148</v>
      </c>
      <c r="F157" s="6" t="s">
        <v>18</v>
      </c>
      <c r="G157" s="6" t="s">
        <v>66</v>
      </c>
      <c r="H157" s="27" t="s">
        <v>67</v>
      </c>
      <c r="I157" s="6">
        <v>999</v>
      </c>
      <c r="J157" s="6">
        <v>2017</v>
      </c>
      <c r="K157" s="6" t="s">
        <v>571</v>
      </c>
      <c r="L157" s="28" t="s">
        <v>572</v>
      </c>
      <c r="M157" s="28" t="s">
        <v>573</v>
      </c>
      <c r="N157" s="82"/>
    </row>
    <row r="158" ht="26" customHeight="1" spans="1:14">
      <c r="A158" s="4">
        <v>154</v>
      </c>
      <c r="B158" s="27" t="s">
        <v>442</v>
      </c>
      <c r="C158" s="28" t="s">
        <v>574</v>
      </c>
      <c r="D158" s="28" t="s">
        <v>575</v>
      </c>
      <c r="E158" s="73">
        <v>242070461200338</v>
      </c>
      <c r="F158" s="27" t="s">
        <v>18</v>
      </c>
      <c r="G158" s="27" t="s">
        <v>66</v>
      </c>
      <c r="H158" s="27" t="s">
        <v>86</v>
      </c>
      <c r="I158" s="27">
        <v>999</v>
      </c>
      <c r="J158" s="27">
        <v>2019</v>
      </c>
      <c r="K158" s="27" t="s">
        <v>576</v>
      </c>
      <c r="L158" s="28" t="s">
        <v>572</v>
      </c>
      <c r="M158" s="28" t="s">
        <v>577</v>
      </c>
      <c r="N158" s="82" t="s">
        <v>505</v>
      </c>
    </row>
    <row r="159" ht="26" customHeight="1" spans="1:14">
      <c r="A159" s="4">
        <v>155</v>
      </c>
      <c r="B159" s="6" t="s">
        <v>442</v>
      </c>
      <c r="C159" s="28" t="s">
        <v>578</v>
      </c>
      <c r="D159" s="28">
        <v>1142008981</v>
      </c>
      <c r="E159" s="73">
        <v>142070060100878</v>
      </c>
      <c r="F159" s="6" t="s">
        <v>18</v>
      </c>
      <c r="G159" s="6" t="s">
        <v>66</v>
      </c>
      <c r="H159" s="27" t="s">
        <v>86</v>
      </c>
      <c r="I159" s="6">
        <v>999</v>
      </c>
      <c r="J159" s="6">
        <v>2019</v>
      </c>
      <c r="K159" s="6" t="s">
        <v>579</v>
      </c>
      <c r="L159" s="28" t="s">
        <v>580</v>
      </c>
      <c r="M159" s="28">
        <v>13886349990</v>
      </c>
      <c r="N159" s="82"/>
    </row>
    <row r="160" ht="26" customHeight="1" spans="1:14">
      <c r="A160" s="4">
        <v>156</v>
      </c>
      <c r="B160" s="6" t="s">
        <v>442</v>
      </c>
      <c r="C160" s="28" t="s">
        <v>581</v>
      </c>
      <c r="D160" s="28">
        <v>1142009410</v>
      </c>
      <c r="E160" s="73">
        <v>142070060100798</v>
      </c>
      <c r="F160" s="6" t="s">
        <v>18</v>
      </c>
      <c r="G160" s="6" t="s">
        <v>66</v>
      </c>
      <c r="H160" s="27" t="s">
        <v>86</v>
      </c>
      <c r="I160" s="6">
        <v>999</v>
      </c>
      <c r="J160" s="6">
        <v>2019</v>
      </c>
      <c r="K160" s="6" t="s">
        <v>582</v>
      </c>
      <c r="L160" s="28" t="s">
        <v>583</v>
      </c>
      <c r="M160" s="28">
        <v>13657117534</v>
      </c>
      <c r="N160" s="82" t="s">
        <v>505</v>
      </c>
    </row>
    <row r="161" ht="26" customHeight="1" spans="1:14">
      <c r="A161" s="4">
        <v>157</v>
      </c>
      <c r="B161" s="6" t="s">
        <v>442</v>
      </c>
      <c r="C161" s="28" t="s">
        <v>584</v>
      </c>
      <c r="D161" s="28">
        <v>1142001169</v>
      </c>
      <c r="E161" s="73">
        <v>142070461200078</v>
      </c>
      <c r="F161" s="6" t="s">
        <v>18</v>
      </c>
      <c r="G161" s="6" t="s">
        <v>66</v>
      </c>
      <c r="H161" s="27" t="s">
        <v>67</v>
      </c>
      <c r="I161" s="6">
        <v>999</v>
      </c>
      <c r="J161" s="6">
        <v>2008</v>
      </c>
      <c r="K161" s="6" t="s">
        <v>585</v>
      </c>
      <c r="L161" s="28" t="s">
        <v>586</v>
      </c>
      <c r="M161" s="28">
        <v>13995813656</v>
      </c>
      <c r="N161" s="82"/>
    </row>
    <row r="162" ht="26" customHeight="1" spans="1:14">
      <c r="A162" s="4">
        <v>158</v>
      </c>
      <c r="B162" s="6" t="s">
        <v>442</v>
      </c>
      <c r="C162" s="27" t="s">
        <v>587</v>
      </c>
      <c r="D162" s="27">
        <v>1142009235</v>
      </c>
      <c r="E162" s="73">
        <v>142070060100568</v>
      </c>
      <c r="F162" s="6" t="s">
        <v>18</v>
      </c>
      <c r="G162" s="6" t="s">
        <v>66</v>
      </c>
      <c r="H162" s="27" t="s">
        <v>86</v>
      </c>
      <c r="I162" s="6">
        <v>999</v>
      </c>
      <c r="J162" s="6">
        <v>2019</v>
      </c>
      <c r="K162" s="6" t="s">
        <v>588</v>
      </c>
      <c r="L162" s="27" t="s">
        <v>589</v>
      </c>
      <c r="M162" s="27">
        <v>18972965167</v>
      </c>
      <c r="N162" s="82"/>
    </row>
    <row r="163" ht="26" customHeight="1" spans="1:14">
      <c r="A163" s="4">
        <v>159</v>
      </c>
      <c r="B163" s="6" t="s">
        <v>442</v>
      </c>
      <c r="C163" s="28" t="s">
        <v>590</v>
      </c>
      <c r="D163" s="28">
        <v>1142009030</v>
      </c>
      <c r="E163" s="73">
        <v>142070060100328</v>
      </c>
      <c r="F163" s="6" t="s">
        <v>18</v>
      </c>
      <c r="G163" s="6" t="s">
        <v>66</v>
      </c>
      <c r="H163" s="27" t="s">
        <v>86</v>
      </c>
      <c r="I163" s="6">
        <v>999</v>
      </c>
      <c r="J163" s="6">
        <v>2019</v>
      </c>
      <c r="K163" s="6" t="s">
        <v>591</v>
      </c>
      <c r="L163" s="28" t="s">
        <v>592</v>
      </c>
      <c r="M163" s="28">
        <v>13995830129</v>
      </c>
      <c r="N163" s="81" t="s">
        <v>505</v>
      </c>
    </row>
    <row r="164" ht="26" customHeight="1" spans="1:14">
      <c r="A164" s="4">
        <v>160</v>
      </c>
      <c r="B164" s="6" t="s">
        <v>442</v>
      </c>
      <c r="C164" s="27" t="s">
        <v>593</v>
      </c>
      <c r="D164" s="27">
        <v>1142009032</v>
      </c>
      <c r="E164" s="73">
        <v>142070461000098</v>
      </c>
      <c r="F164" s="6" t="s">
        <v>18</v>
      </c>
      <c r="G164" s="6" t="s">
        <v>66</v>
      </c>
      <c r="H164" s="27" t="s">
        <v>86</v>
      </c>
      <c r="I164" s="6">
        <v>999</v>
      </c>
      <c r="J164" s="6">
        <v>2016</v>
      </c>
      <c r="K164" s="6" t="s">
        <v>594</v>
      </c>
      <c r="L164" s="27" t="s">
        <v>595</v>
      </c>
      <c r="M164" s="27">
        <v>13098389160</v>
      </c>
      <c r="N164" s="82"/>
    </row>
    <row r="165" ht="26" customHeight="1" spans="1:14">
      <c r="A165" s="4">
        <v>161</v>
      </c>
      <c r="B165" s="6" t="s">
        <v>442</v>
      </c>
      <c r="C165" s="28" t="s">
        <v>596</v>
      </c>
      <c r="D165" s="28">
        <v>1142009377</v>
      </c>
      <c r="E165" s="73">
        <v>142070461200518</v>
      </c>
      <c r="F165" s="6" t="s">
        <v>18</v>
      </c>
      <c r="G165" s="6" t="s">
        <v>66</v>
      </c>
      <c r="H165" s="27" t="s">
        <v>67</v>
      </c>
      <c r="I165" s="6">
        <v>999</v>
      </c>
      <c r="J165" s="6">
        <v>2008</v>
      </c>
      <c r="K165" s="6" t="s">
        <v>597</v>
      </c>
      <c r="L165" s="28" t="s">
        <v>314</v>
      </c>
      <c r="M165" s="28">
        <v>13217111688</v>
      </c>
      <c r="N165" s="82"/>
    </row>
    <row r="166" ht="26" customHeight="1" spans="1:14">
      <c r="A166" s="4">
        <v>162</v>
      </c>
      <c r="B166" s="6" t="s">
        <v>442</v>
      </c>
      <c r="C166" s="28" t="s">
        <v>598</v>
      </c>
      <c r="D166" s="28">
        <v>1142002872</v>
      </c>
      <c r="E166" s="73">
        <v>142070461200459</v>
      </c>
      <c r="F166" s="6" t="s">
        <v>18</v>
      </c>
      <c r="G166" s="6" t="s">
        <v>66</v>
      </c>
      <c r="H166" s="27" t="s">
        <v>86</v>
      </c>
      <c r="I166" s="6">
        <v>999</v>
      </c>
      <c r="J166" s="6">
        <v>2008</v>
      </c>
      <c r="K166" s="6" t="s">
        <v>599</v>
      </c>
      <c r="L166" s="28" t="s">
        <v>600</v>
      </c>
      <c r="M166" s="28">
        <v>3869598</v>
      </c>
      <c r="N166" s="82"/>
    </row>
    <row r="167" ht="26" customHeight="1" spans="1:14">
      <c r="A167" s="4">
        <v>163</v>
      </c>
      <c r="B167" s="6" t="s">
        <v>442</v>
      </c>
      <c r="C167" s="27" t="s">
        <v>601</v>
      </c>
      <c r="D167" s="27">
        <v>1142002973</v>
      </c>
      <c r="E167" s="73">
        <v>142070060100021</v>
      </c>
      <c r="F167" s="6" t="s">
        <v>18</v>
      </c>
      <c r="G167" s="6" t="s">
        <v>66</v>
      </c>
      <c r="H167" s="27" t="s">
        <v>67</v>
      </c>
      <c r="I167" s="6">
        <v>999</v>
      </c>
      <c r="J167" s="6">
        <v>2010</v>
      </c>
      <c r="K167" s="6" t="s">
        <v>602</v>
      </c>
      <c r="L167" s="27" t="s">
        <v>603</v>
      </c>
      <c r="M167" s="27">
        <v>13886327856</v>
      </c>
      <c r="N167" s="82"/>
    </row>
    <row r="168" ht="26" customHeight="1" spans="1:14">
      <c r="A168" s="4">
        <v>164</v>
      </c>
      <c r="B168" s="6" t="s">
        <v>442</v>
      </c>
      <c r="C168" s="27" t="s">
        <v>604</v>
      </c>
      <c r="D168" s="27">
        <v>1142000939</v>
      </c>
      <c r="E168" s="73">
        <v>142070060100738</v>
      </c>
      <c r="F168" s="6" t="s">
        <v>18</v>
      </c>
      <c r="G168" s="6" t="s">
        <v>66</v>
      </c>
      <c r="H168" s="27" t="s">
        <v>86</v>
      </c>
      <c r="I168" s="6">
        <v>999</v>
      </c>
      <c r="J168" s="6">
        <v>2019</v>
      </c>
      <c r="K168" s="6" t="s">
        <v>605</v>
      </c>
      <c r="L168" s="27" t="s">
        <v>385</v>
      </c>
      <c r="M168" s="27">
        <v>13971980613</v>
      </c>
      <c r="N168" s="82" t="s">
        <v>505</v>
      </c>
    </row>
    <row r="169" ht="26" customHeight="1" spans="1:14">
      <c r="A169" s="4">
        <v>165</v>
      </c>
      <c r="B169" s="6" t="s">
        <v>442</v>
      </c>
      <c r="C169" s="27" t="s">
        <v>606</v>
      </c>
      <c r="D169" s="27">
        <v>1142009375</v>
      </c>
      <c r="E169" s="73">
        <v>142070060100288</v>
      </c>
      <c r="F169" s="6" t="s">
        <v>18</v>
      </c>
      <c r="G169" s="6" t="s">
        <v>66</v>
      </c>
      <c r="H169" s="27" t="s">
        <v>86</v>
      </c>
      <c r="I169" s="6">
        <v>999</v>
      </c>
      <c r="J169" s="6">
        <v>2019</v>
      </c>
      <c r="K169" s="6" t="s">
        <v>607</v>
      </c>
      <c r="L169" s="27" t="s">
        <v>317</v>
      </c>
      <c r="M169" s="27">
        <v>18771885263</v>
      </c>
      <c r="N169" s="82"/>
    </row>
    <row r="170" ht="26" customHeight="1" spans="1:14">
      <c r="A170" s="4">
        <v>166</v>
      </c>
      <c r="B170" s="6" t="s">
        <v>442</v>
      </c>
      <c r="C170" s="27" t="s">
        <v>608</v>
      </c>
      <c r="D170" s="27">
        <v>1142002097</v>
      </c>
      <c r="E170" s="73">
        <v>142070461200048</v>
      </c>
      <c r="F170" s="6" t="s">
        <v>18</v>
      </c>
      <c r="G170" s="6" t="s">
        <v>66</v>
      </c>
      <c r="H170" s="27" t="s">
        <v>52</v>
      </c>
      <c r="I170" s="6">
        <v>999</v>
      </c>
      <c r="J170" s="6">
        <v>2009</v>
      </c>
      <c r="K170" s="6" t="s">
        <v>609</v>
      </c>
      <c r="L170" s="27" t="s">
        <v>610</v>
      </c>
      <c r="M170" s="27" t="s">
        <v>611</v>
      </c>
      <c r="N170" s="82"/>
    </row>
    <row r="171" ht="26" customHeight="1" spans="1:14">
      <c r="A171" s="4">
        <v>167</v>
      </c>
      <c r="B171" s="6" t="s">
        <v>442</v>
      </c>
      <c r="C171" s="27" t="s">
        <v>612</v>
      </c>
      <c r="D171" s="27" t="s">
        <v>613</v>
      </c>
      <c r="E171" s="73">
        <v>142070461200508</v>
      </c>
      <c r="F171" s="6" t="s">
        <v>18</v>
      </c>
      <c r="G171" s="6" t="s">
        <v>66</v>
      </c>
      <c r="H171" s="27" t="s">
        <v>67</v>
      </c>
      <c r="I171" s="6">
        <v>999</v>
      </c>
      <c r="J171" s="6">
        <v>2019</v>
      </c>
      <c r="K171" s="6" t="s">
        <v>614</v>
      </c>
      <c r="L171" s="27" t="s">
        <v>526</v>
      </c>
      <c r="M171" s="27">
        <v>18671129997</v>
      </c>
      <c r="N171" s="82"/>
    </row>
    <row r="172" ht="26" customHeight="1" spans="1:14">
      <c r="A172" s="4">
        <v>168</v>
      </c>
      <c r="B172" s="6" t="s">
        <v>442</v>
      </c>
      <c r="C172" s="27" t="s">
        <v>615</v>
      </c>
      <c r="D172" s="27">
        <v>1142000542</v>
      </c>
      <c r="E172" s="73">
        <v>142070461200118</v>
      </c>
      <c r="F172" s="6" t="s">
        <v>18</v>
      </c>
      <c r="G172" s="6" t="s">
        <v>66</v>
      </c>
      <c r="H172" s="27" t="s">
        <v>86</v>
      </c>
      <c r="I172" s="6">
        <v>999</v>
      </c>
      <c r="J172" s="6">
        <v>2012</v>
      </c>
      <c r="K172" s="6" t="s">
        <v>616</v>
      </c>
      <c r="L172" s="27" t="s">
        <v>617</v>
      </c>
      <c r="M172" s="27">
        <v>13908680945</v>
      </c>
      <c r="N172" s="82"/>
    </row>
    <row r="173" ht="26" customHeight="1" spans="1:14">
      <c r="A173" s="4">
        <v>169</v>
      </c>
      <c r="B173" s="6" t="s">
        <v>442</v>
      </c>
      <c r="C173" s="27" t="s">
        <v>618</v>
      </c>
      <c r="D173" s="27" t="s">
        <v>619</v>
      </c>
      <c r="E173" s="73">
        <v>142070060100578</v>
      </c>
      <c r="F173" s="6" t="s">
        <v>18</v>
      </c>
      <c r="G173" s="6" t="s">
        <v>66</v>
      </c>
      <c r="H173" s="27" t="s">
        <v>52</v>
      </c>
      <c r="I173" s="6">
        <v>999</v>
      </c>
      <c r="J173" s="6">
        <v>2019</v>
      </c>
      <c r="K173" s="6" t="s">
        <v>620</v>
      </c>
      <c r="L173" s="27" t="s">
        <v>621</v>
      </c>
      <c r="M173" s="27">
        <v>18971990307</v>
      </c>
      <c r="N173" s="82"/>
    </row>
    <row r="174" customFormat="1" ht="26" customHeight="1" spans="1:14">
      <c r="A174" s="4">
        <v>170</v>
      </c>
      <c r="B174" s="6" t="s">
        <v>442</v>
      </c>
      <c r="C174" s="27" t="s">
        <v>622</v>
      </c>
      <c r="D174" s="41">
        <v>1142009553</v>
      </c>
      <c r="E174" s="27" t="s">
        <v>623</v>
      </c>
      <c r="F174" s="6" t="s">
        <v>18</v>
      </c>
      <c r="G174" s="27" t="s">
        <v>19</v>
      </c>
      <c r="H174" s="27" t="s">
        <v>253</v>
      </c>
      <c r="I174" s="27">
        <v>999</v>
      </c>
      <c r="J174" s="27">
        <v>2022</v>
      </c>
      <c r="K174" s="27" t="s">
        <v>624</v>
      </c>
      <c r="L174" s="27" t="s">
        <v>625</v>
      </c>
      <c r="M174" s="27">
        <v>13329966133</v>
      </c>
      <c r="N174" s="82"/>
    </row>
    <row r="175" customFormat="1" ht="26" customHeight="1" spans="1:14">
      <c r="A175" s="4">
        <v>171</v>
      </c>
      <c r="B175" s="6" t="s">
        <v>442</v>
      </c>
      <c r="C175" s="5" t="s">
        <v>626</v>
      </c>
      <c r="D175" s="31">
        <v>1142009012</v>
      </c>
      <c r="E175" s="43">
        <v>142070060100788</v>
      </c>
      <c r="F175" s="6" t="s">
        <v>18</v>
      </c>
      <c r="G175" s="5" t="s">
        <v>66</v>
      </c>
      <c r="H175" s="5" t="s">
        <v>67</v>
      </c>
      <c r="I175" s="5">
        <v>999</v>
      </c>
      <c r="J175" s="84">
        <v>2019</v>
      </c>
      <c r="K175" s="5" t="s">
        <v>627</v>
      </c>
      <c r="L175" s="31" t="s">
        <v>628</v>
      </c>
      <c r="M175" s="31">
        <v>13995811728</v>
      </c>
      <c r="N175" s="55"/>
    </row>
  </sheetData>
  <sortState ref="A5:P145">
    <sortCondition ref="A5:A145"/>
  </sortState>
  <mergeCells count="8">
    <mergeCell ref="A1:N1"/>
    <mergeCell ref="F2:M2"/>
    <mergeCell ref="A2:A3"/>
    <mergeCell ref="B2:B3"/>
    <mergeCell ref="C2:C3"/>
    <mergeCell ref="D2:D3"/>
    <mergeCell ref="E2:E3"/>
    <mergeCell ref="N2:N3"/>
  </mergeCells>
  <conditionalFormatting sqref="D6">
    <cfRule type="duplicateValues" dxfId="0" priority="3"/>
    <cfRule type="duplicateValues" dxfId="0" priority="4"/>
  </conditionalFormatting>
  <conditionalFormatting sqref="D7">
    <cfRule type="duplicateValues" dxfId="0" priority="1"/>
    <cfRule type="duplicateValues" dxfId="0" priority="2"/>
  </conditionalFormatting>
  <conditionalFormatting sqref="D20">
    <cfRule type="duplicateValues" dxfId="1" priority="101"/>
    <cfRule type="duplicateValues" dxfId="0" priority="102"/>
    <cfRule type="duplicateValues" dxfId="0" priority="103"/>
  </conditionalFormatting>
  <conditionalFormatting sqref="D46">
    <cfRule type="duplicateValues" dxfId="1" priority="110"/>
    <cfRule type="duplicateValues" dxfId="0" priority="111"/>
    <cfRule type="duplicateValues" dxfId="0" priority="112"/>
  </conditionalFormatting>
  <conditionalFormatting sqref="D47">
    <cfRule type="duplicateValues" dxfId="1" priority="122"/>
    <cfRule type="duplicateValues" dxfId="0" priority="123"/>
    <cfRule type="duplicateValues" dxfId="0" priority="124"/>
  </conditionalFormatting>
  <conditionalFormatting sqref="D48">
    <cfRule type="duplicateValues" dxfId="1" priority="137"/>
    <cfRule type="duplicateValues" dxfId="0" priority="138"/>
    <cfRule type="duplicateValues" dxfId="0" priority="139"/>
  </conditionalFormatting>
  <conditionalFormatting sqref="D49">
    <cfRule type="duplicateValues" dxfId="1" priority="26"/>
    <cfRule type="duplicateValues" dxfId="0" priority="48"/>
    <cfRule type="duplicateValues" dxfId="0" priority="70"/>
  </conditionalFormatting>
  <conditionalFormatting sqref="D50">
    <cfRule type="duplicateValues" dxfId="1" priority="25"/>
    <cfRule type="duplicateValues" dxfId="0" priority="47"/>
    <cfRule type="duplicateValues" dxfId="0" priority="69"/>
  </conditionalFormatting>
  <conditionalFormatting sqref="D51">
    <cfRule type="duplicateValues" dxfId="1" priority="24"/>
    <cfRule type="duplicateValues" dxfId="0" priority="46"/>
    <cfRule type="duplicateValues" dxfId="0" priority="68"/>
  </conditionalFormatting>
  <conditionalFormatting sqref="D52">
    <cfRule type="duplicateValues" dxfId="1" priority="23"/>
    <cfRule type="duplicateValues" dxfId="0" priority="45"/>
    <cfRule type="duplicateValues" dxfId="0" priority="67"/>
  </conditionalFormatting>
  <conditionalFormatting sqref="D53">
    <cfRule type="duplicateValues" dxfId="1" priority="22"/>
    <cfRule type="duplicateValues" dxfId="0" priority="44"/>
    <cfRule type="duplicateValues" dxfId="0" priority="66"/>
  </conditionalFormatting>
  <conditionalFormatting sqref="D54">
    <cfRule type="duplicateValues" dxfId="1" priority="21"/>
    <cfRule type="duplicateValues" dxfId="0" priority="43"/>
    <cfRule type="duplicateValues" dxfId="0" priority="65"/>
  </conditionalFormatting>
  <conditionalFormatting sqref="D55">
    <cfRule type="duplicateValues" dxfId="1" priority="20"/>
    <cfRule type="duplicateValues" dxfId="0" priority="42"/>
    <cfRule type="duplicateValues" dxfId="0" priority="64"/>
  </conditionalFormatting>
  <conditionalFormatting sqref="D56">
    <cfRule type="duplicateValues" dxfId="1" priority="19"/>
    <cfRule type="duplicateValues" dxfId="0" priority="41"/>
    <cfRule type="duplicateValues" dxfId="0" priority="63"/>
  </conditionalFormatting>
  <conditionalFormatting sqref="D57">
    <cfRule type="duplicateValues" dxfId="1" priority="18"/>
    <cfRule type="duplicateValues" dxfId="0" priority="40"/>
    <cfRule type="duplicateValues" dxfId="0" priority="62"/>
  </conditionalFormatting>
  <conditionalFormatting sqref="D58">
    <cfRule type="duplicateValues" dxfId="1" priority="17"/>
    <cfRule type="duplicateValues" dxfId="0" priority="39"/>
    <cfRule type="duplicateValues" dxfId="0" priority="61"/>
  </conditionalFormatting>
  <conditionalFormatting sqref="D59">
    <cfRule type="duplicateValues" dxfId="1" priority="16"/>
    <cfRule type="duplicateValues" dxfId="0" priority="38"/>
    <cfRule type="duplicateValues" dxfId="0" priority="60"/>
  </conditionalFormatting>
  <conditionalFormatting sqref="D60">
    <cfRule type="duplicateValues" dxfId="1" priority="15"/>
    <cfRule type="duplicateValues" dxfId="0" priority="37"/>
    <cfRule type="duplicateValues" dxfId="0" priority="59"/>
  </conditionalFormatting>
  <conditionalFormatting sqref="D61">
    <cfRule type="duplicateValues" dxfId="1" priority="14"/>
    <cfRule type="duplicateValues" dxfId="0" priority="36"/>
    <cfRule type="duplicateValues" dxfId="0" priority="58"/>
  </conditionalFormatting>
  <conditionalFormatting sqref="D62">
    <cfRule type="duplicateValues" dxfId="1" priority="13"/>
    <cfRule type="duplicateValues" dxfId="0" priority="35"/>
    <cfRule type="duplicateValues" dxfId="0" priority="57"/>
  </conditionalFormatting>
  <conditionalFormatting sqref="D63">
    <cfRule type="duplicateValues" dxfId="1" priority="12"/>
    <cfRule type="duplicateValues" dxfId="0" priority="34"/>
    <cfRule type="duplicateValues" dxfId="0" priority="56"/>
  </conditionalFormatting>
  <conditionalFormatting sqref="D64">
    <cfRule type="duplicateValues" dxfId="1" priority="11"/>
    <cfRule type="duplicateValues" dxfId="0" priority="33"/>
    <cfRule type="duplicateValues" dxfId="0" priority="55"/>
  </conditionalFormatting>
  <conditionalFormatting sqref="D65">
    <cfRule type="duplicateValues" dxfId="1" priority="10"/>
    <cfRule type="duplicateValues" dxfId="0" priority="32"/>
    <cfRule type="duplicateValues" dxfId="0" priority="54"/>
  </conditionalFormatting>
  <conditionalFormatting sqref="D66">
    <cfRule type="duplicateValues" dxfId="1" priority="9"/>
    <cfRule type="duplicateValues" dxfId="0" priority="31"/>
    <cfRule type="duplicateValues" dxfId="0" priority="53"/>
  </conditionalFormatting>
  <conditionalFormatting sqref="D67">
    <cfRule type="duplicateValues" dxfId="1" priority="8"/>
    <cfRule type="duplicateValues" dxfId="0" priority="30"/>
    <cfRule type="duplicateValues" dxfId="0" priority="52"/>
  </conditionalFormatting>
  <conditionalFormatting sqref="D68">
    <cfRule type="duplicateValues" dxfId="1" priority="7"/>
    <cfRule type="duplicateValues" dxfId="0" priority="29"/>
    <cfRule type="duplicateValues" dxfId="0" priority="51"/>
  </conditionalFormatting>
  <conditionalFormatting sqref="D69">
    <cfRule type="duplicateValues" dxfId="1" priority="6"/>
    <cfRule type="duplicateValues" dxfId="0" priority="28"/>
    <cfRule type="duplicateValues" dxfId="0" priority="50"/>
  </conditionalFormatting>
  <conditionalFormatting sqref="D70">
    <cfRule type="duplicateValues" dxfId="1" priority="5"/>
    <cfRule type="duplicateValues" dxfId="0" priority="27"/>
    <cfRule type="duplicateValues" dxfId="0" priority="49"/>
  </conditionalFormatting>
  <conditionalFormatting sqref="D71">
    <cfRule type="duplicateValues" dxfId="1" priority="146"/>
    <cfRule type="duplicateValues" dxfId="0" priority="147"/>
    <cfRule type="duplicateValues" dxfId="0" priority="148"/>
  </conditionalFormatting>
  <conditionalFormatting sqref="D72">
    <cfRule type="duplicateValues" dxfId="1" priority="128"/>
    <cfRule type="duplicateValues" dxfId="0" priority="129"/>
    <cfRule type="duplicateValues" dxfId="0" priority="130"/>
  </conditionalFormatting>
  <conditionalFormatting sqref="D73">
    <cfRule type="duplicateValues" dxfId="1" priority="143"/>
    <cfRule type="duplicateValues" dxfId="0" priority="144"/>
    <cfRule type="duplicateValues" dxfId="0" priority="145"/>
  </conditionalFormatting>
  <conditionalFormatting sqref="D74">
    <cfRule type="duplicateValues" dxfId="1" priority="125"/>
    <cfRule type="duplicateValues" dxfId="0" priority="126"/>
    <cfRule type="duplicateValues" dxfId="0" priority="127"/>
  </conditionalFormatting>
  <conditionalFormatting sqref="D75">
    <cfRule type="duplicateValues" dxfId="1" priority="113"/>
    <cfRule type="duplicateValues" dxfId="0" priority="114"/>
    <cfRule type="duplicateValues" dxfId="0" priority="115"/>
  </conditionalFormatting>
  <conditionalFormatting sqref="D76">
    <cfRule type="duplicateValues" dxfId="1" priority="140"/>
    <cfRule type="duplicateValues" dxfId="0" priority="141"/>
    <cfRule type="duplicateValues" dxfId="0" priority="142"/>
  </conditionalFormatting>
  <conditionalFormatting sqref="D77">
    <cfRule type="duplicateValues" dxfId="1" priority="131"/>
    <cfRule type="duplicateValues" dxfId="0" priority="132"/>
    <cfRule type="duplicateValues" dxfId="0" priority="133"/>
  </conditionalFormatting>
  <conditionalFormatting sqref="D78">
    <cfRule type="duplicateValues" dxfId="1" priority="149"/>
    <cfRule type="duplicateValues" dxfId="0" priority="150"/>
    <cfRule type="duplicateValues" dxfId="0" priority="151"/>
  </conditionalFormatting>
  <conditionalFormatting sqref="D81">
    <cfRule type="duplicateValues" dxfId="1" priority="134"/>
    <cfRule type="duplicateValues" dxfId="0" priority="135"/>
    <cfRule type="duplicateValues" dxfId="0" priority="136"/>
  </conditionalFormatting>
  <conditionalFormatting sqref="D82">
    <cfRule type="duplicateValues" dxfId="1" priority="116"/>
    <cfRule type="duplicateValues" dxfId="0" priority="117"/>
    <cfRule type="duplicateValues" dxfId="0" priority="118"/>
  </conditionalFormatting>
  <conditionalFormatting sqref="D83">
    <cfRule type="duplicateValues" dxfId="1" priority="107"/>
    <cfRule type="duplicateValues" dxfId="0" priority="108"/>
    <cfRule type="duplicateValues" dxfId="0" priority="109"/>
  </conditionalFormatting>
  <conditionalFormatting sqref="D84">
    <cfRule type="duplicateValues" dxfId="1" priority="104"/>
    <cfRule type="duplicateValues" dxfId="0" priority="105"/>
    <cfRule type="duplicateValues" dxfId="0" priority="106"/>
  </conditionalFormatting>
  <conditionalFormatting sqref="D142">
    <cfRule type="duplicateValues" dxfId="1" priority="152"/>
    <cfRule type="duplicateValues" dxfId="0" priority="153"/>
    <cfRule type="duplicateValues" dxfId="0" priority="154"/>
  </conditionalFormatting>
  <conditionalFormatting sqref="D165">
    <cfRule type="duplicateValues" dxfId="1" priority="92"/>
    <cfRule type="duplicateValues" dxfId="0" priority="93"/>
    <cfRule type="duplicateValues" dxfId="0" priority="94"/>
  </conditionalFormatting>
  <conditionalFormatting sqref="D166">
    <cfRule type="duplicateValues" dxfId="1" priority="89"/>
    <cfRule type="duplicateValues" dxfId="0" priority="90"/>
    <cfRule type="duplicateValues" dxfId="0" priority="91"/>
  </conditionalFormatting>
  <conditionalFormatting sqref="D167">
    <cfRule type="duplicateValues" dxfId="1" priority="86"/>
    <cfRule type="duplicateValues" dxfId="0" priority="87"/>
    <cfRule type="duplicateValues" dxfId="0" priority="88"/>
  </conditionalFormatting>
  <conditionalFormatting sqref="D168">
    <cfRule type="duplicateValues" dxfId="1" priority="83"/>
    <cfRule type="duplicateValues" dxfId="0" priority="84"/>
    <cfRule type="duplicateValues" dxfId="0" priority="85"/>
  </conditionalFormatting>
  <conditionalFormatting sqref="D169">
    <cfRule type="duplicateValues" dxfId="1" priority="98"/>
    <cfRule type="duplicateValues" dxfId="0" priority="99"/>
    <cfRule type="duplicateValues" dxfId="0" priority="100"/>
  </conditionalFormatting>
  <conditionalFormatting sqref="D171">
    <cfRule type="duplicateValues" dxfId="1" priority="95"/>
    <cfRule type="duplicateValues" dxfId="0" priority="96"/>
    <cfRule type="duplicateValues" dxfId="0" priority="97"/>
  </conditionalFormatting>
  <conditionalFormatting sqref="D172">
    <cfRule type="duplicateValues" dxfId="1" priority="80"/>
    <cfRule type="duplicateValues" dxfId="0" priority="81"/>
    <cfRule type="duplicateValues" dxfId="0" priority="82"/>
  </conditionalFormatting>
  <conditionalFormatting sqref="D173">
    <cfRule type="duplicateValues" dxfId="1" priority="77"/>
    <cfRule type="duplicateValues" dxfId="0" priority="78"/>
    <cfRule type="duplicateValues" dxfId="0" priority="79"/>
  </conditionalFormatting>
  <conditionalFormatting sqref="D174">
    <cfRule type="duplicateValues" dxfId="1" priority="74"/>
    <cfRule type="duplicateValues" dxfId="0" priority="75"/>
    <cfRule type="duplicateValues" dxfId="0" priority="76"/>
  </conditionalFormatting>
  <conditionalFormatting sqref="D175">
    <cfRule type="duplicateValues" dxfId="1" priority="71"/>
    <cfRule type="duplicateValues" dxfId="0" priority="72"/>
    <cfRule type="duplicateValues" dxfId="0" priority="73"/>
  </conditionalFormatting>
  <conditionalFormatting sqref="D79:D80">
    <cfRule type="duplicateValues" dxfId="1" priority="119"/>
    <cfRule type="duplicateValues" dxfId="0" priority="120"/>
    <cfRule type="duplicateValues" dxfId="0" priority="121"/>
  </conditionalFormatting>
  <dataValidations count="4">
    <dataValidation type="list" allowBlank="1" showInputMessage="1" showErrorMessage="1" sqref="F80 F49:F69 F174:F175">
      <formula1>"独立设置幼儿园,小学附属幼儿园"</formula1>
    </dataValidation>
    <dataValidation type="list" allowBlank="1" showInputMessage="1" showErrorMessage="1" sqref="I174">
      <formula1>"831,999"</formula1>
    </dataValidation>
    <dataValidation type="list" allowBlank="1" showInputMessage="1" showErrorMessage="1" sqref="G174:G175">
      <formula1>"公办,民办,社会力量集体办"</formula1>
    </dataValidation>
    <dataValidation type="list" allowBlank="1" showInputMessage="1" showErrorMessage="1" sqref="H174:H175">
      <formula1>"未定级,三级,二级,一级,市级示范,省级示范"</formula1>
    </dataValidation>
  </dataValidations>
  <pageMargins left="0.75" right="0.75" top="0.432638888888889" bottom="0.432638888888889" header="0.432638888888889" footer="0.5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16" sqref="D16"/>
    </sheetView>
  </sheetViews>
  <sheetFormatPr defaultColWidth="9" defaultRowHeight="13.5" outlineLevelCol="3"/>
  <sheetData>
    <row r="1" spans="3:3">
      <c r="C1" t="s">
        <v>629</v>
      </c>
    </row>
    <row r="2" spans="1:3">
      <c r="A2" s="32" t="s">
        <v>44</v>
      </c>
      <c r="B2">
        <f>COUNTIFS(总表!B:B,A2)</f>
        <v>2</v>
      </c>
      <c r="C2">
        <v>2</v>
      </c>
    </row>
    <row r="3" spans="1:3">
      <c r="A3" s="33" t="s">
        <v>55</v>
      </c>
      <c r="B3">
        <f>COUNTIFS(总表!B:B,A3)</f>
        <v>4</v>
      </c>
      <c r="C3">
        <v>3</v>
      </c>
    </row>
    <row r="4" spans="1:3">
      <c r="A4" s="33" t="s">
        <v>73</v>
      </c>
      <c r="B4">
        <f>COUNTIFS(总表!B:B,A4)</f>
        <v>10</v>
      </c>
      <c r="C4">
        <v>10</v>
      </c>
    </row>
    <row r="5" spans="1:3">
      <c r="A5" s="33" t="s">
        <v>112</v>
      </c>
      <c r="B5">
        <f>COUNTIFS(总表!B:B,A5)</f>
        <v>4</v>
      </c>
      <c r="C5">
        <v>4</v>
      </c>
    </row>
    <row r="6" spans="1:3">
      <c r="A6" s="33" t="s">
        <v>126</v>
      </c>
      <c r="B6">
        <f>COUNTIFS(总表!B:B,A6)</f>
        <v>17</v>
      </c>
      <c r="C6">
        <v>16</v>
      </c>
    </row>
    <row r="7" spans="1:3">
      <c r="A7" s="33" t="s">
        <v>176</v>
      </c>
      <c r="B7">
        <f>COUNTIFS(总表!B:B,A7)</f>
        <v>22</v>
      </c>
      <c r="C7">
        <v>21</v>
      </c>
    </row>
    <row r="8" spans="1:3">
      <c r="A8" s="33" t="s">
        <v>250</v>
      </c>
      <c r="B8">
        <f>COUNTIFS(总表!B:B,A8)</f>
        <v>10</v>
      </c>
      <c r="C8">
        <v>9</v>
      </c>
    </row>
    <row r="9" spans="1:3">
      <c r="A9" s="33" t="s">
        <v>291</v>
      </c>
      <c r="B9">
        <f>COUNTIFS(总表!B:B,A9)</f>
        <v>17</v>
      </c>
      <c r="C9">
        <v>16</v>
      </c>
    </row>
    <row r="10" spans="1:3">
      <c r="A10" s="33" t="s">
        <v>347</v>
      </c>
      <c r="B10">
        <f>COUNTIFS(总表!B:B,A10)</f>
        <v>20</v>
      </c>
      <c r="C10">
        <v>19</v>
      </c>
    </row>
    <row r="11" spans="1:3">
      <c r="A11" s="33" t="s">
        <v>442</v>
      </c>
      <c r="B11">
        <f>COUNTIFS(总表!B:B,A11)</f>
        <v>58</v>
      </c>
      <c r="C11">
        <v>57</v>
      </c>
    </row>
    <row r="12" spans="2:4">
      <c r="B12">
        <f>SUM(B2:B11)</f>
        <v>164</v>
      </c>
      <c r="C12">
        <f>SUM(C2:C11)</f>
        <v>157</v>
      </c>
      <c r="D12">
        <f>B12-C12</f>
        <v>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"/>
  <sheetViews>
    <sheetView workbookViewId="0">
      <selection activeCell="F29" sqref="F29"/>
    </sheetView>
  </sheetViews>
  <sheetFormatPr defaultColWidth="9" defaultRowHeight="13.5" outlineLevelCol="4"/>
  <cols>
    <col min="1" max="1" width="18.5" style="1" customWidth="1"/>
    <col min="2" max="2" width="23.375" style="1" customWidth="1"/>
    <col min="3" max="3" width="7.625" style="1" customWidth="1"/>
    <col min="4" max="4" width="7.125" style="1" customWidth="1"/>
    <col min="5" max="5" width="7.625" style="1" customWidth="1"/>
  </cols>
  <sheetData>
    <row r="1" spans="1:5">
      <c r="A1" s="2" t="s">
        <v>630</v>
      </c>
      <c r="B1" s="2"/>
      <c r="C1" s="2"/>
      <c r="D1" s="2"/>
      <c r="E1" s="2"/>
    </row>
    <row r="2" spans="1:5">
      <c r="A2" s="3" t="s">
        <v>631</v>
      </c>
      <c r="B2" s="3" t="s">
        <v>632</v>
      </c>
      <c r="C2" s="3" t="s">
        <v>633</v>
      </c>
      <c r="D2" s="3" t="s">
        <v>634</v>
      </c>
      <c r="E2" s="3" t="s">
        <v>635</v>
      </c>
    </row>
    <row r="3" spans="1:5">
      <c r="A3" s="4" t="s">
        <v>97</v>
      </c>
      <c r="B3" s="4" t="s">
        <v>48</v>
      </c>
      <c r="C3" s="4" t="s">
        <v>49</v>
      </c>
      <c r="D3" s="4" t="s">
        <v>33</v>
      </c>
      <c r="E3" s="5" t="s">
        <v>636</v>
      </c>
    </row>
    <row r="4" spans="1:5">
      <c r="A4" s="4" t="s">
        <v>637</v>
      </c>
      <c r="B4" s="4" t="s">
        <v>53</v>
      </c>
      <c r="C4" s="4" t="s">
        <v>54</v>
      </c>
      <c r="D4" s="4" t="s">
        <v>52</v>
      </c>
      <c r="E4" s="5" t="s">
        <v>636</v>
      </c>
    </row>
    <row r="5" spans="1:5">
      <c r="A5" s="4" t="s">
        <v>638</v>
      </c>
      <c r="B5" s="4"/>
      <c r="C5" s="4"/>
      <c r="D5" s="4"/>
      <c r="E5" s="4"/>
    </row>
    <row r="6" spans="1:5">
      <c r="A6" s="3" t="s">
        <v>631</v>
      </c>
      <c r="B6" s="3" t="s">
        <v>632</v>
      </c>
      <c r="C6" s="3" t="s">
        <v>633</v>
      </c>
      <c r="D6" s="3" t="s">
        <v>634</v>
      </c>
      <c r="E6" s="3" t="s">
        <v>635</v>
      </c>
    </row>
    <row r="7" spans="1:5">
      <c r="A7" s="4" t="s">
        <v>56</v>
      </c>
      <c r="B7" s="4" t="s">
        <v>58</v>
      </c>
      <c r="C7" s="4" t="s">
        <v>59</v>
      </c>
      <c r="D7" s="6" t="s">
        <v>33</v>
      </c>
      <c r="E7" s="4" t="s">
        <v>636</v>
      </c>
    </row>
    <row r="8" spans="1:5">
      <c r="A8" s="4" t="s">
        <v>60</v>
      </c>
      <c r="B8" s="4" t="s">
        <v>63</v>
      </c>
      <c r="C8" s="4" t="s">
        <v>64</v>
      </c>
      <c r="D8" s="4" t="s">
        <v>52</v>
      </c>
      <c r="E8" s="4" t="s">
        <v>636</v>
      </c>
    </row>
    <row r="9" spans="1:5">
      <c r="A9" s="4" t="s">
        <v>65</v>
      </c>
      <c r="B9" s="4" t="s">
        <v>68</v>
      </c>
      <c r="C9" s="4" t="s">
        <v>69</v>
      </c>
      <c r="D9" s="4" t="s">
        <v>67</v>
      </c>
      <c r="E9" s="4" t="s">
        <v>636</v>
      </c>
    </row>
    <row r="10" spans="1:5">
      <c r="A10" s="5" t="s">
        <v>70</v>
      </c>
      <c r="B10" s="5" t="s">
        <v>71</v>
      </c>
      <c r="C10" s="5" t="s">
        <v>72</v>
      </c>
      <c r="D10" s="4" t="s">
        <v>67</v>
      </c>
      <c r="E10" s="5" t="s">
        <v>639</v>
      </c>
    </row>
    <row r="11" spans="1:5">
      <c r="A11" s="2" t="s">
        <v>640</v>
      </c>
      <c r="B11" s="2"/>
      <c r="C11" s="2"/>
      <c r="D11" s="2"/>
      <c r="E11" s="2"/>
    </row>
    <row r="12" spans="1:5">
      <c r="A12" s="3" t="s">
        <v>631</v>
      </c>
      <c r="B12" s="3" t="s">
        <v>632</v>
      </c>
      <c r="C12" s="3" t="s">
        <v>633</v>
      </c>
      <c r="D12" s="3" t="s">
        <v>634</v>
      </c>
      <c r="E12" s="3" t="s">
        <v>635</v>
      </c>
    </row>
    <row r="13" spans="1:5">
      <c r="A13" s="2" t="s">
        <v>60</v>
      </c>
      <c r="B13" s="4" t="s">
        <v>75</v>
      </c>
      <c r="C13" s="2" t="s">
        <v>76</v>
      </c>
      <c r="D13" s="2" t="s">
        <v>33</v>
      </c>
      <c r="E13" s="4" t="s">
        <v>636</v>
      </c>
    </row>
    <row r="14" spans="1:5">
      <c r="A14" s="4" t="s">
        <v>641</v>
      </c>
      <c r="B14" s="4" t="s">
        <v>79</v>
      </c>
      <c r="C14" s="4" t="s">
        <v>80</v>
      </c>
      <c r="D14" s="4" t="s">
        <v>52</v>
      </c>
      <c r="E14" s="4" t="s">
        <v>636</v>
      </c>
    </row>
    <row r="15" spans="1:5">
      <c r="A15" s="4" t="s">
        <v>642</v>
      </c>
      <c r="B15" s="4" t="s">
        <v>643</v>
      </c>
      <c r="C15" s="4" t="s">
        <v>84</v>
      </c>
      <c r="D15" s="4" t="s">
        <v>52</v>
      </c>
      <c r="E15" s="4" t="s">
        <v>636</v>
      </c>
    </row>
    <row r="16" spans="1:5">
      <c r="A16" s="4" t="s">
        <v>644</v>
      </c>
      <c r="B16" s="4" t="s">
        <v>87</v>
      </c>
      <c r="C16" s="4" t="s">
        <v>88</v>
      </c>
      <c r="D16" s="4" t="s">
        <v>86</v>
      </c>
      <c r="E16" s="4" t="s">
        <v>636</v>
      </c>
    </row>
    <row r="17" spans="1:5">
      <c r="A17" s="4" t="s">
        <v>645</v>
      </c>
      <c r="B17" s="4" t="s">
        <v>91</v>
      </c>
      <c r="C17" s="4" t="s">
        <v>92</v>
      </c>
      <c r="D17" s="4" t="s">
        <v>86</v>
      </c>
      <c r="E17" s="4" t="s">
        <v>636</v>
      </c>
    </row>
    <row r="18" spans="1:5">
      <c r="A18" s="5" t="s">
        <v>646</v>
      </c>
      <c r="B18" s="5" t="s">
        <v>95</v>
      </c>
      <c r="C18" s="5" t="s">
        <v>96</v>
      </c>
      <c r="D18" s="5" t="s">
        <v>86</v>
      </c>
      <c r="E18" s="5" t="s">
        <v>636</v>
      </c>
    </row>
    <row r="19" spans="1:5">
      <c r="A19" s="2" t="s">
        <v>97</v>
      </c>
      <c r="B19" s="4" t="s">
        <v>99</v>
      </c>
      <c r="C19" s="2" t="s">
        <v>100</v>
      </c>
      <c r="D19" s="2" t="s">
        <v>86</v>
      </c>
      <c r="E19" s="4" t="s">
        <v>636</v>
      </c>
    </row>
    <row r="20" spans="1:5">
      <c r="A20" s="2" t="s">
        <v>101</v>
      </c>
      <c r="B20" s="4" t="s">
        <v>103</v>
      </c>
      <c r="C20" s="2" t="s">
        <v>104</v>
      </c>
      <c r="D20" s="2" t="s">
        <v>67</v>
      </c>
      <c r="E20" s="4" t="s">
        <v>647</v>
      </c>
    </row>
    <row r="21" spans="1:5">
      <c r="A21" s="5" t="s">
        <v>648</v>
      </c>
      <c r="B21" s="5" t="s">
        <v>106</v>
      </c>
      <c r="C21" s="5" t="s">
        <v>107</v>
      </c>
      <c r="D21" s="5" t="s">
        <v>67</v>
      </c>
      <c r="E21" s="5" t="s">
        <v>647</v>
      </c>
    </row>
    <row r="22" spans="1:5">
      <c r="A22" s="4" t="s">
        <v>108</v>
      </c>
      <c r="B22" s="4" t="s">
        <v>649</v>
      </c>
      <c r="C22" s="4" t="s">
        <v>111</v>
      </c>
      <c r="D22" s="4" t="s">
        <v>67</v>
      </c>
      <c r="E22" s="5" t="s">
        <v>636</v>
      </c>
    </row>
    <row r="23" spans="1:5">
      <c r="A23" s="4" t="s">
        <v>650</v>
      </c>
      <c r="B23" s="4"/>
      <c r="C23" s="4"/>
      <c r="D23" s="4"/>
      <c r="E23" s="4"/>
    </row>
    <row r="24" spans="1:5">
      <c r="A24" s="3" t="s">
        <v>631</v>
      </c>
      <c r="B24" s="3" t="s">
        <v>632</v>
      </c>
      <c r="C24" s="3" t="s">
        <v>633</v>
      </c>
      <c r="D24" s="3" t="s">
        <v>634</v>
      </c>
      <c r="E24" s="3" t="s">
        <v>635</v>
      </c>
    </row>
    <row r="25" spans="1:5">
      <c r="A25" s="4" t="s">
        <v>651</v>
      </c>
      <c r="B25" s="4" t="s">
        <v>114</v>
      </c>
      <c r="C25" s="4" t="s">
        <v>115</v>
      </c>
      <c r="D25" s="4" t="s">
        <v>33</v>
      </c>
      <c r="E25" s="4" t="s">
        <v>636</v>
      </c>
    </row>
    <row r="26" spans="1:5">
      <c r="A26" s="4" t="s">
        <v>652</v>
      </c>
      <c r="B26" s="4" t="s">
        <v>117</v>
      </c>
      <c r="C26" s="4" t="s">
        <v>118</v>
      </c>
      <c r="D26" s="4" t="s">
        <v>67</v>
      </c>
      <c r="E26" s="4" t="s">
        <v>636</v>
      </c>
    </row>
    <row r="27" spans="1:5">
      <c r="A27" s="4" t="s">
        <v>653</v>
      </c>
      <c r="B27" s="4" t="s">
        <v>120</v>
      </c>
      <c r="C27" s="4" t="s">
        <v>121</v>
      </c>
      <c r="D27" s="4" t="s">
        <v>86</v>
      </c>
      <c r="E27" s="4" t="s">
        <v>636</v>
      </c>
    </row>
    <row r="28" spans="1:5">
      <c r="A28" s="4" t="s">
        <v>60</v>
      </c>
      <c r="B28" s="4" t="s">
        <v>124</v>
      </c>
      <c r="C28" s="4" t="s">
        <v>125</v>
      </c>
      <c r="D28" s="4" t="s">
        <v>52</v>
      </c>
      <c r="E28" s="4" t="s">
        <v>636</v>
      </c>
    </row>
    <row r="29" spans="1:5">
      <c r="A29" s="4" t="s">
        <v>654</v>
      </c>
      <c r="B29" s="4"/>
      <c r="C29" s="4"/>
      <c r="D29" s="4"/>
      <c r="E29" s="4"/>
    </row>
    <row r="30" spans="1:5">
      <c r="A30" s="3" t="s">
        <v>631</v>
      </c>
      <c r="B30" s="3" t="s">
        <v>632</v>
      </c>
      <c r="C30" s="3" t="s">
        <v>633</v>
      </c>
      <c r="D30" s="3" t="s">
        <v>634</v>
      </c>
      <c r="E30" s="3" t="s">
        <v>635</v>
      </c>
    </row>
    <row r="31" spans="1:5">
      <c r="A31" s="7" t="s">
        <v>97</v>
      </c>
      <c r="B31" s="8" t="s">
        <v>129</v>
      </c>
      <c r="C31" s="9" t="s">
        <v>130</v>
      </c>
      <c r="D31" s="4" t="s">
        <v>52</v>
      </c>
      <c r="E31" s="4" t="s">
        <v>636</v>
      </c>
    </row>
    <row r="32" spans="1:5">
      <c r="A32" s="10" t="s">
        <v>655</v>
      </c>
      <c r="B32" s="8" t="s">
        <v>132</v>
      </c>
      <c r="C32" s="8" t="s">
        <v>133</v>
      </c>
      <c r="D32" s="4" t="s">
        <v>33</v>
      </c>
      <c r="E32" s="4" t="s">
        <v>636</v>
      </c>
    </row>
    <row r="33" spans="1:5">
      <c r="A33" s="10" t="s">
        <v>656</v>
      </c>
      <c r="B33" s="8" t="s">
        <v>135</v>
      </c>
      <c r="C33" s="8" t="s">
        <v>136</v>
      </c>
      <c r="D33" s="4" t="s">
        <v>67</v>
      </c>
      <c r="E33" s="4" t="s">
        <v>636</v>
      </c>
    </row>
    <row r="34" spans="1:5">
      <c r="A34" s="11" t="s">
        <v>295</v>
      </c>
      <c r="B34" s="8" t="s">
        <v>138</v>
      </c>
      <c r="C34" s="8" t="s">
        <v>139</v>
      </c>
      <c r="D34" s="4" t="s">
        <v>86</v>
      </c>
      <c r="E34" s="4" t="s">
        <v>636</v>
      </c>
    </row>
    <row r="35" spans="1:5">
      <c r="A35" s="7" t="s">
        <v>657</v>
      </c>
      <c r="B35" s="8" t="s">
        <v>135</v>
      </c>
      <c r="C35" s="9" t="s">
        <v>143</v>
      </c>
      <c r="D35" s="4" t="s">
        <v>67</v>
      </c>
      <c r="E35" s="4" t="s">
        <v>636</v>
      </c>
    </row>
    <row r="36" spans="1:5">
      <c r="A36" s="10" t="s">
        <v>658</v>
      </c>
      <c r="B36" s="8" t="s">
        <v>145</v>
      </c>
      <c r="C36" s="8" t="s">
        <v>146</v>
      </c>
      <c r="D36" s="4" t="s">
        <v>86</v>
      </c>
      <c r="E36" s="4" t="s">
        <v>636</v>
      </c>
    </row>
    <row r="37" spans="1:5">
      <c r="A37" s="7" t="s">
        <v>659</v>
      </c>
      <c r="B37" s="8" t="s">
        <v>149</v>
      </c>
      <c r="C37" s="9" t="s">
        <v>150</v>
      </c>
      <c r="D37" s="4" t="s">
        <v>67</v>
      </c>
      <c r="E37" s="4" t="s">
        <v>636</v>
      </c>
    </row>
    <row r="38" spans="1:5">
      <c r="A38" s="11" t="s">
        <v>660</v>
      </c>
      <c r="B38" s="8" t="s">
        <v>132</v>
      </c>
      <c r="C38" s="8" t="s">
        <v>152</v>
      </c>
      <c r="D38" s="4" t="s">
        <v>52</v>
      </c>
      <c r="E38" s="4" t="s">
        <v>636</v>
      </c>
    </row>
    <row r="39" spans="1:5">
      <c r="A39" s="11" t="s">
        <v>661</v>
      </c>
      <c r="B39" s="8" t="s">
        <v>135</v>
      </c>
      <c r="C39" s="8" t="s">
        <v>154</v>
      </c>
      <c r="D39" s="4" t="s">
        <v>67</v>
      </c>
      <c r="E39" s="4" t="s">
        <v>636</v>
      </c>
    </row>
    <row r="40" spans="1:5">
      <c r="A40" s="7" t="s">
        <v>662</v>
      </c>
      <c r="B40" s="8" t="s">
        <v>156</v>
      </c>
      <c r="C40" s="8" t="s">
        <v>157</v>
      </c>
      <c r="D40" s="4" t="s">
        <v>67</v>
      </c>
      <c r="E40" s="4" t="s">
        <v>636</v>
      </c>
    </row>
    <row r="41" spans="1:5">
      <c r="A41" s="10" t="s">
        <v>663</v>
      </c>
      <c r="B41" s="8" t="s">
        <v>138</v>
      </c>
      <c r="C41" s="8" t="s">
        <v>159</v>
      </c>
      <c r="D41" s="4" t="s">
        <v>52</v>
      </c>
      <c r="E41" s="4" t="s">
        <v>636</v>
      </c>
    </row>
    <row r="42" spans="1:5">
      <c r="A42" s="11" t="s">
        <v>664</v>
      </c>
      <c r="B42" s="8" t="s">
        <v>161</v>
      </c>
      <c r="C42" s="12" t="s">
        <v>162</v>
      </c>
      <c r="D42" s="4" t="s">
        <v>67</v>
      </c>
      <c r="E42" s="4" t="s">
        <v>647</v>
      </c>
    </row>
    <row r="43" spans="1:5">
      <c r="A43" s="10" t="s">
        <v>665</v>
      </c>
      <c r="B43" s="8" t="s">
        <v>164</v>
      </c>
      <c r="C43" s="8" t="s">
        <v>165</v>
      </c>
      <c r="D43" s="4" t="s">
        <v>86</v>
      </c>
      <c r="E43" s="4" t="s">
        <v>636</v>
      </c>
    </row>
    <row r="44" spans="1:5">
      <c r="A44" s="11" t="s">
        <v>666</v>
      </c>
      <c r="B44" s="8" t="s">
        <v>138</v>
      </c>
      <c r="C44" s="8" t="s">
        <v>167</v>
      </c>
      <c r="D44" s="4" t="s">
        <v>86</v>
      </c>
      <c r="E44" s="4" t="s">
        <v>647</v>
      </c>
    </row>
    <row r="45" spans="1:5">
      <c r="A45" s="7" t="s">
        <v>667</v>
      </c>
      <c r="B45" s="8" t="s">
        <v>138</v>
      </c>
      <c r="C45" s="9" t="s">
        <v>169</v>
      </c>
      <c r="D45" s="4" t="s">
        <v>86</v>
      </c>
      <c r="E45" s="4" t="s">
        <v>636</v>
      </c>
    </row>
    <row r="46" spans="1:5">
      <c r="A46" s="7" t="s">
        <v>668</v>
      </c>
      <c r="B46" s="8" t="s">
        <v>171</v>
      </c>
      <c r="C46" s="9" t="s">
        <v>172</v>
      </c>
      <c r="D46" s="4" t="s">
        <v>67</v>
      </c>
      <c r="E46" s="4" t="s">
        <v>636</v>
      </c>
    </row>
    <row r="47" spans="1:5">
      <c r="A47" s="7" t="s">
        <v>669</v>
      </c>
      <c r="B47" s="8" t="s">
        <v>174</v>
      </c>
      <c r="C47" s="9" t="s">
        <v>175</v>
      </c>
      <c r="D47" s="4" t="s">
        <v>86</v>
      </c>
      <c r="E47" s="4" t="s">
        <v>636</v>
      </c>
    </row>
    <row r="48" spans="1:5">
      <c r="A48" s="13" t="s">
        <v>670</v>
      </c>
      <c r="B48" s="14"/>
      <c r="C48" s="14"/>
      <c r="D48" s="14"/>
      <c r="E48" s="15"/>
    </row>
    <row r="49" spans="1:5">
      <c r="A49" s="3" t="s">
        <v>631</v>
      </c>
      <c r="B49" s="3" t="s">
        <v>632</v>
      </c>
      <c r="C49" s="3" t="s">
        <v>633</v>
      </c>
      <c r="D49" s="3" t="s">
        <v>634</v>
      </c>
      <c r="E49" s="3" t="s">
        <v>635</v>
      </c>
    </row>
    <row r="50" spans="1:5">
      <c r="A50" s="7" t="s">
        <v>97</v>
      </c>
      <c r="B50" s="8" t="s">
        <v>179</v>
      </c>
      <c r="C50" s="9" t="s">
        <v>180</v>
      </c>
      <c r="D50" s="4" t="s">
        <v>33</v>
      </c>
      <c r="E50" s="4" t="s">
        <v>636</v>
      </c>
    </row>
    <row r="51" spans="1:5">
      <c r="A51" s="7" t="s">
        <v>671</v>
      </c>
      <c r="B51" s="8" t="s">
        <v>182</v>
      </c>
      <c r="C51" s="9" t="s">
        <v>183</v>
      </c>
      <c r="D51" s="4" t="s">
        <v>86</v>
      </c>
      <c r="E51" s="4" t="s">
        <v>636</v>
      </c>
    </row>
    <row r="52" spans="1:5">
      <c r="A52" s="7" t="s">
        <v>672</v>
      </c>
      <c r="B52" s="8" t="s">
        <v>185</v>
      </c>
      <c r="C52" s="9" t="s">
        <v>186</v>
      </c>
      <c r="D52" s="4" t="s">
        <v>86</v>
      </c>
      <c r="E52" s="4" t="s">
        <v>636</v>
      </c>
    </row>
    <row r="53" spans="1:5">
      <c r="A53" s="7" t="s">
        <v>673</v>
      </c>
      <c r="B53" s="8" t="s">
        <v>674</v>
      </c>
      <c r="C53" s="9" t="s">
        <v>189</v>
      </c>
      <c r="D53" s="4" t="s">
        <v>52</v>
      </c>
      <c r="E53" s="4" t="s">
        <v>636</v>
      </c>
    </row>
    <row r="54" spans="1:5">
      <c r="A54" s="7" t="s">
        <v>675</v>
      </c>
      <c r="B54" s="8" t="s">
        <v>191</v>
      </c>
      <c r="C54" s="9" t="s">
        <v>192</v>
      </c>
      <c r="D54" s="4" t="s">
        <v>86</v>
      </c>
      <c r="E54" s="4" t="s">
        <v>636</v>
      </c>
    </row>
    <row r="55" spans="1:5">
      <c r="A55" s="7" t="s">
        <v>676</v>
      </c>
      <c r="B55" s="8" t="s">
        <v>195</v>
      </c>
      <c r="C55" s="9" t="s">
        <v>196</v>
      </c>
      <c r="D55" s="4" t="s">
        <v>67</v>
      </c>
      <c r="E55" s="4" t="s">
        <v>636</v>
      </c>
    </row>
    <row r="56" spans="1:5">
      <c r="A56" s="7" t="s">
        <v>677</v>
      </c>
      <c r="B56" s="8" t="s">
        <v>198</v>
      </c>
      <c r="C56" s="9" t="s">
        <v>199</v>
      </c>
      <c r="D56" s="4" t="s">
        <v>67</v>
      </c>
      <c r="E56" s="4" t="s">
        <v>636</v>
      </c>
    </row>
    <row r="57" spans="1:5">
      <c r="A57" s="7" t="s">
        <v>678</v>
      </c>
      <c r="B57" s="8" t="s">
        <v>202</v>
      </c>
      <c r="C57" s="9" t="s">
        <v>203</v>
      </c>
      <c r="D57" s="4" t="s">
        <v>67</v>
      </c>
      <c r="E57" s="4" t="s">
        <v>636</v>
      </c>
    </row>
    <row r="58" spans="1:5">
      <c r="A58" s="7" t="s">
        <v>679</v>
      </c>
      <c r="B58" s="8" t="s">
        <v>680</v>
      </c>
      <c r="C58" s="9" t="s">
        <v>206</v>
      </c>
      <c r="D58" s="4" t="s">
        <v>33</v>
      </c>
      <c r="E58" s="4" t="s">
        <v>636</v>
      </c>
    </row>
    <row r="59" spans="1:5">
      <c r="A59" s="7" t="s">
        <v>681</v>
      </c>
      <c r="B59" s="8" t="s">
        <v>208</v>
      </c>
      <c r="C59" s="9" t="s">
        <v>209</v>
      </c>
      <c r="D59" s="4" t="s">
        <v>52</v>
      </c>
      <c r="E59" s="4" t="s">
        <v>636</v>
      </c>
    </row>
    <row r="60" spans="1:5">
      <c r="A60" s="7" t="s">
        <v>682</v>
      </c>
      <c r="B60" s="8" t="s">
        <v>683</v>
      </c>
      <c r="C60" s="9" t="s">
        <v>212</v>
      </c>
      <c r="D60" s="4" t="s">
        <v>33</v>
      </c>
      <c r="E60" s="4" t="s">
        <v>636</v>
      </c>
    </row>
    <row r="61" spans="1:5">
      <c r="A61" s="7" t="s">
        <v>684</v>
      </c>
      <c r="B61" s="8" t="s">
        <v>685</v>
      </c>
      <c r="C61" s="9" t="s">
        <v>215</v>
      </c>
      <c r="D61" s="4" t="s">
        <v>52</v>
      </c>
      <c r="E61" s="4" t="s">
        <v>636</v>
      </c>
    </row>
    <row r="62" spans="1:5">
      <c r="A62" s="7" t="s">
        <v>686</v>
      </c>
      <c r="B62" s="8" t="s">
        <v>687</v>
      </c>
      <c r="C62" s="9" t="s">
        <v>218</v>
      </c>
      <c r="D62" s="4" t="s">
        <v>67</v>
      </c>
      <c r="E62" s="4" t="s">
        <v>647</v>
      </c>
    </row>
    <row r="63" spans="1:5">
      <c r="A63" s="7" t="s">
        <v>666</v>
      </c>
      <c r="B63" s="8" t="s">
        <v>688</v>
      </c>
      <c r="C63" s="9" t="s">
        <v>167</v>
      </c>
      <c r="D63" s="4" t="s">
        <v>33</v>
      </c>
      <c r="E63" s="4" t="s">
        <v>636</v>
      </c>
    </row>
    <row r="64" spans="1:5">
      <c r="A64" s="7" t="s">
        <v>689</v>
      </c>
      <c r="B64" s="8" t="s">
        <v>222</v>
      </c>
      <c r="C64" s="9" t="s">
        <v>223</v>
      </c>
      <c r="D64" s="4" t="s">
        <v>67</v>
      </c>
      <c r="E64" s="4" t="s">
        <v>636</v>
      </c>
    </row>
    <row r="65" spans="1:5">
      <c r="A65" s="7" t="s">
        <v>653</v>
      </c>
      <c r="B65" s="8" t="s">
        <v>690</v>
      </c>
      <c r="C65" s="9" t="s">
        <v>227</v>
      </c>
      <c r="D65" s="4" t="s">
        <v>67</v>
      </c>
      <c r="E65" s="4" t="s">
        <v>636</v>
      </c>
    </row>
    <row r="66" spans="1:5">
      <c r="A66" s="7" t="s">
        <v>691</v>
      </c>
      <c r="B66" s="8" t="s">
        <v>692</v>
      </c>
      <c r="C66" s="9" t="s">
        <v>230</v>
      </c>
      <c r="D66" s="4" t="s">
        <v>52</v>
      </c>
      <c r="E66" s="4" t="s">
        <v>636</v>
      </c>
    </row>
    <row r="67" spans="1:5">
      <c r="A67" s="7" t="s">
        <v>693</v>
      </c>
      <c r="B67" s="8" t="s">
        <v>694</v>
      </c>
      <c r="C67" s="9" t="s">
        <v>233</v>
      </c>
      <c r="D67" s="4" t="s">
        <v>86</v>
      </c>
      <c r="E67" s="4" t="s">
        <v>636</v>
      </c>
    </row>
    <row r="68" spans="1:5">
      <c r="A68" s="7" t="s">
        <v>695</v>
      </c>
      <c r="B68" s="8" t="s">
        <v>696</v>
      </c>
      <c r="C68" s="9" t="s">
        <v>237</v>
      </c>
      <c r="D68" s="4" t="s">
        <v>86</v>
      </c>
      <c r="E68" s="4" t="s">
        <v>636</v>
      </c>
    </row>
    <row r="69" spans="1:5">
      <c r="A69" s="7" t="s">
        <v>697</v>
      </c>
      <c r="B69" s="8" t="s">
        <v>698</v>
      </c>
      <c r="C69" s="9" t="s">
        <v>240</v>
      </c>
      <c r="D69" s="4" t="s">
        <v>86</v>
      </c>
      <c r="E69" s="4" t="s">
        <v>636</v>
      </c>
    </row>
    <row r="70" spans="1:5">
      <c r="A70" s="7" t="s">
        <v>699</v>
      </c>
      <c r="B70" s="8" t="s">
        <v>700</v>
      </c>
      <c r="C70" s="9" t="s">
        <v>244</v>
      </c>
      <c r="D70" s="4" t="s">
        <v>86</v>
      </c>
      <c r="E70" s="4" t="s">
        <v>636</v>
      </c>
    </row>
    <row r="71" spans="1:5">
      <c r="A71" s="7" t="s">
        <v>701</v>
      </c>
      <c r="B71" s="8" t="s">
        <v>702</v>
      </c>
      <c r="C71" s="9" t="s">
        <v>249</v>
      </c>
      <c r="D71" s="4" t="s">
        <v>67</v>
      </c>
      <c r="E71" s="4" t="s">
        <v>636</v>
      </c>
    </row>
    <row r="72" spans="1:5">
      <c r="A72" s="13" t="s">
        <v>703</v>
      </c>
      <c r="B72" s="14"/>
      <c r="C72" s="14"/>
      <c r="D72" s="14"/>
      <c r="E72" s="15"/>
    </row>
    <row r="73" spans="1:5">
      <c r="A73" s="3" t="s">
        <v>631</v>
      </c>
      <c r="B73" s="3" t="s">
        <v>632</v>
      </c>
      <c r="C73" s="3" t="s">
        <v>633</v>
      </c>
      <c r="D73" s="3" t="s">
        <v>634</v>
      </c>
      <c r="E73" s="3" t="s">
        <v>635</v>
      </c>
    </row>
    <row r="74" ht="24" spans="1:5">
      <c r="A74" s="5" t="s">
        <v>251</v>
      </c>
      <c r="B74" s="5" t="s">
        <v>250</v>
      </c>
      <c r="C74" s="5" t="s">
        <v>256</v>
      </c>
      <c r="D74" s="5" t="s">
        <v>52</v>
      </c>
      <c r="E74" s="4" t="s">
        <v>636</v>
      </c>
    </row>
    <row r="75" ht="24" spans="1:5">
      <c r="A75" s="5" t="s">
        <v>257</v>
      </c>
      <c r="B75" s="5" t="s">
        <v>259</v>
      </c>
      <c r="C75" s="5" t="s">
        <v>256</v>
      </c>
      <c r="D75" s="5" t="s">
        <v>52</v>
      </c>
      <c r="E75" s="5" t="s">
        <v>636</v>
      </c>
    </row>
    <row r="76" spans="1:5">
      <c r="A76" s="5" t="s">
        <v>260</v>
      </c>
      <c r="B76" s="5" t="s">
        <v>262</v>
      </c>
      <c r="C76" s="5" t="s">
        <v>263</v>
      </c>
      <c r="D76" s="4" t="s">
        <v>33</v>
      </c>
      <c r="E76" s="4" t="s">
        <v>636</v>
      </c>
    </row>
    <row r="77" spans="1:5">
      <c r="A77" s="5" t="s">
        <v>264</v>
      </c>
      <c r="B77" s="5" t="s">
        <v>266</v>
      </c>
      <c r="C77" s="5" t="s">
        <v>267</v>
      </c>
      <c r="D77" s="5" t="s">
        <v>67</v>
      </c>
      <c r="E77" s="5" t="s">
        <v>636</v>
      </c>
    </row>
    <row r="78" ht="24" spans="1:5">
      <c r="A78" s="5" t="s">
        <v>268</v>
      </c>
      <c r="B78" s="5" t="s">
        <v>270</v>
      </c>
      <c r="C78" s="5" t="s">
        <v>267</v>
      </c>
      <c r="D78" s="5" t="s">
        <v>67</v>
      </c>
      <c r="E78" s="5" t="s">
        <v>636</v>
      </c>
    </row>
    <row r="79" ht="24" spans="1:5">
      <c r="A79" s="5" t="s">
        <v>271</v>
      </c>
      <c r="B79" s="5" t="s">
        <v>273</v>
      </c>
      <c r="C79" s="5" t="s">
        <v>274</v>
      </c>
      <c r="D79" s="5" t="s">
        <v>67</v>
      </c>
      <c r="E79" s="5" t="s">
        <v>636</v>
      </c>
    </row>
    <row r="80" spans="1:5">
      <c r="A80" s="5" t="s">
        <v>275</v>
      </c>
      <c r="B80" s="5" t="s">
        <v>277</v>
      </c>
      <c r="C80" s="5" t="s">
        <v>278</v>
      </c>
      <c r="D80" s="5" t="s">
        <v>67</v>
      </c>
      <c r="E80" s="5" t="s">
        <v>636</v>
      </c>
    </row>
    <row r="81" ht="24" spans="1:5">
      <c r="A81" s="5" t="s">
        <v>279</v>
      </c>
      <c r="B81" s="5" t="s">
        <v>282</v>
      </c>
      <c r="C81" s="5" t="s">
        <v>283</v>
      </c>
      <c r="D81" s="5" t="s">
        <v>67</v>
      </c>
      <c r="E81" s="5" t="s">
        <v>636</v>
      </c>
    </row>
    <row r="82" ht="24" spans="1:5">
      <c r="A82" s="5" t="s">
        <v>284</v>
      </c>
      <c r="B82" s="5" t="s">
        <v>286</v>
      </c>
      <c r="C82" s="5" t="s">
        <v>287</v>
      </c>
      <c r="D82" s="5" t="s">
        <v>67</v>
      </c>
      <c r="E82" s="5" t="s">
        <v>636</v>
      </c>
    </row>
    <row r="83" ht="24" spans="1:5">
      <c r="A83" s="16" t="s">
        <v>288</v>
      </c>
      <c r="B83" s="16" t="s">
        <v>289</v>
      </c>
      <c r="C83" s="16" t="s">
        <v>290</v>
      </c>
      <c r="D83" s="16" t="s">
        <v>67</v>
      </c>
      <c r="E83" s="16" t="s">
        <v>639</v>
      </c>
    </row>
    <row r="84" spans="1:5">
      <c r="A84" s="17" t="s">
        <v>704</v>
      </c>
      <c r="B84" s="18"/>
      <c r="C84" s="18"/>
      <c r="D84" s="18"/>
      <c r="E84" s="19"/>
    </row>
    <row r="85" spans="1:5">
      <c r="A85" s="3" t="s">
        <v>631</v>
      </c>
      <c r="B85" s="3" t="s">
        <v>632</v>
      </c>
      <c r="C85" s="3" t="s">
        <v>633</v>
      </c>
      <c r="D85" s="3" t="s">
        <v>634</v>
      </c>
      <c r="E85" s="3" t="s">
        <v>635</v>
      </c>
    </row>
    <row r="86" spans="1:5">
      <c r="A86" s="20" t="s">
        <v>292</v>
      </c>
      <c r="B86" s="20" t="s">
        <v>293</v>
      </c>
      <c r="C86" s="20" t="s">
        <v>294</v>
      </c>
      <c r="D86" s="20" t="s">
        <v>67</v>
      </c>
      <c r="E86" s="20" t="s">
        <v>636</v>
      </c>
    </row>
    <row r="87" spans="1:5">
      <c r="A87" s="20" t="s">
        <v>295</v>
      </c>
      <c r="B87" s="20" t="s">
        <v>296</v>
      </c>
      <c r="C87" s="20" t="s">
        <v>297</v>
      </c>
      <c r="D87" s="20" t="s">
        <v>86</v>
      </c>
      <c r="E87" s="20" t="s">
        <v>636</v>
      </c>
    </row>
    <row r="88" spans="1:5">
      <c r="A88" s="20" t="s">
        <v>298</v>
      </c>
      <c r="B88" s="20" t="s">
        <v>299</v>
      </c>
      <c r="C88" s="20" t="s">
        <v>300</v>
      </c>
      <c r="D88" s="20" t="s">
        <v>33</v>
      </c>
      <c r="E88" s="20" t="s">
        <v>636</v>
      </c>
    </row>
    <row r="89" spans="1:5">
      <c r="A89" s="20" t="s">
        <v>301</v>
      </c>
      <c r="B89" s="20" t="s">
        <v>302</v>
      </c>
      <c r="C89" s="20" t="s">
        <v>303</v>
      </c>
      <c r="D89" s="20" t="s">
        <v>33</v>
      </c>
      <c r="E89" s="20" t="s">
        <v>636</v>
      </c>
    </row>
    <row r="90" spans="1:5">
      <c r="A90" s="20" t="s">
        <v>304</v>
      </c>
      <c r="B90" s="20" t="s">
        <v>306</v>
      </c>
      <c r="C90" s="20" t="s">
        <v>307</v>
      </c>
      <c r="D90" s="20" t="s">
        <v>86</v>
      </c>
      <c r="E90" s="20" t="s">
        <v>636</v>
      </c>
    </row>
    <row r="91" spans="1:5">
      <c r="A91" s="20" t="s">
        <v>308</v>
      </c>
      <c r="B91" s="20" t="s">
        <v>309</v>
      </c>
      <c r="C91" s="20" t="s">
        <v>310</v>
      </c>
      <c r="D91" s="20" t="s">
        <v>67</v>
      </c>
      <c r="E91" s="20" t="s">
        <v>636</v>
      </c>
    </row>
    <row r="92" spans="1:5">
      <c r="A92" s="20" t="s">
        <v>311</v>
      </c>
      <c r="B92" s="20" t="s">
        <v>705</v>
      </c>
      <c r="C92" s="20" t="s">
        <v>314</v>
      </c>
      <c r="D92" s="20" t="s">
        <v>67</v>
      </c>
      <c r="E92" s="20" t="s">
        <v>636</v>
      </c>
    </row>
    <row r="93" spans="1:5">
      <c r="A93" s="20" t="s">
        <v>315</v>
      </c>
      <c r="B93" s="20" t="s">
        <v>706</v>
      </c>
      <c r="C93" s="20" t="s">
        <v>317</v>
      </c>
      <c r="D93" s="20" t="s">
        <v>86</v>
      </c>
      <c r="E93" s="20" t="s">
        <v>636</v>
      </c>
    </row>
    <row r="94" spans="1:5">
      <c r="A94" s="20" t="s">
        <v>707</v>
      </c>
      <c r="B94" s="20" t="s">
        <v>319</v>
      </c>
      <c r="C94" s="20" t="s">
        <v>320</v>
      </c>
      <c r="D94" s="20" t="s">
        <v>86</v>
      </c>
      <c r="E94" s="20" t="s">
        <v>636</v>
      </c>
    </row>
    <row r="95" spans="1:5">
      <c r="A95" s="20" t="s">
        <v>321</v>
      </c>
      <c r="B95" s="20" t="s">
        <v>708</v>
      </c>
      <c r="C95" s="20" t="s">
        <v>283</v>
      </c>
      <c r="D95" s="20" t="s">
        <v>67</v>
      </c>
      <c r="E95" s="20" t="s">
        <v>636</v>
      </c>
    </row>
    <row r="96" spans="1:5">
      <c r="A96" s="20" t="s">
        <v>323</v>
      </c>
      <c r="B96" s="20" t="s">
        <v>324</v>
      </c>
      <c r="C96" s="20" t="s">
        <v>325</v>
      </c>
      <c r="D96" s="20" t="s">
        <v>67</v>
      </c>
      <c r="E96" s="20" t="s">
        <v>636</v>
      </c>
    </row>
    <row r="97" spans="1:5">
      <c r="A97" s="20" t="s">
        <v>326</v>
      </c>
      <c r="B97" s="20" t="s">
        <v>327</v>
      </c>
      <c r="C97" s="20" t="s">
        <v>328</v>
      </c>
      <c r="D97" s="20" t="s">
        <v>86</v>
      </c>
      <c r="E97" s="20" t="s">
        <v>636</v>
      </c>
    </row>
    <row r="98" spans="1:5">
      <c r="A98" s="20" t="s">
        <v>329</v>
      </c>
      <c r="B98" s="20" t="s">
        <v>330</v>
      </c>
      <c r="C98" s="20" t="s">
        <v>331</v>
      </c>
      <c r="D98" s="20" t="s">
        <v>67</v>
      </c>
      <c r="E98" s="20" t="s">
        <v>647</v>
      </c>
    </row>
    <row r="99" ht="24" spans="1:5">
      <c r="A99" s="20" t="s">
        <v>709</v>
      </c>
      <c r="B99" s="20" t="s">
        <v>334</v>
      </c>
      <c r="C99" s="20" t="s">
        <v>335</v>
      </c>
      <c r="D99" s="20" t="s">
        <v>86</v>
      </c>
      <c r="E99" s="20" t="s">
        <v>636</v>
      </c>
    </row>
    <row r="100" spans="1:5">
      <c r="A100" s="20" t="s">
        <v>97</v>
      </c>
      <c r="B100" s="20" t="s">
        <v>338</v>
      </c>
      <c r="C100" s="20" t="s">
        <v>339</v>
      </c>
      <c r="D100" s="20" t="s">
        <v>253</v>
      </c>
      <c r="E100" s="20" t="s">
        <v>636</v>
      </c>
    </row>
    <row r="101" spans="1:5">
      <c r="A101" s="20" t="s">
        <v>710</v>
      </c>
      <c r="B101" s="20" t="s">
        <v>342</v>
      </c>
      <c r="C101" s="20" t="s">
        <v>343</v>
      </c>
      <c r="D101" s="20" t="s">
        <v>253</v>
      </c>
      <c r="E101" s="20" t="s">
        <v>636</v>
      </c>
    </row>
    <row r="102" spans="1:5">
      <c r="A102" s="21" t="s">
        <v>344</v>
      </c>
      <c r="B102" s="21" t="s">
        <v>322</v>
      </c>
      <c r="C102" s="21" t="s">
        <v>345</v>
      </c>
      <c r="D102" s="21" t="s">
        <v>67</v>
      </c>
      <c r="E102" s="21" t="s">
        <v>639</v>
      </c>
    </row>
    <row r="103" spans="1:5">
      <c r="A103" s="22"/>
      <c r="B103" s="23" t="s">
        <v>711</v>
      </c>
      <c r="C103" s="22"/>
      <c r="D103" s="22"/>
      <c r="E103" s="22"/>
    </row>
    <row r="104" spans="1:5">
      <c r="A104" s="3" t="s">
        <v>631</v>
      </c>
      <c r="B104" s="3" t="s">
        <v>632</v>
      </c>
      <c r="C104" s="3" t="s">
        <v>633</v>
      </c>
      <c r="D104" s="3" t="s">
        <v>634</v>
      </c>
      <c r="E104" s="3" t="s">
        <v>635</v>
      </c>
    </row>
    <row r="105" spans="1:5">
      <c r="A105" s="23" t="s">
        <v>712</v>
      </c>
      <c r="B105" s="4" t="s">
        <v>713</v>
      </c>
      <c r="C105" s="4" t="s">
        <v>352</v>
      </c>
      <c r="D105" s="4" t="s">
        <v>86</v>
      </c>
      <c r="E105" s="23" t="s">
        <v>636</v>
      </c>
    </row>
    <row r="106" spans="1:5">
      <c r="A106" s="23" t="s">
        <v>714</v>
      </c>
      <c r="B106" s="4" t="s">
        <v>715</v>
      </c>
      <c r="C106" s="4" t="s">
        <v>357</v>
      </c>
      <c r="D106" s="4" t="s">
        <v>67</v>
      </c>
      <c r="E106" s="23" t="s">
        <v>636</v>
      </c>
    </row>
    <row r="107" spans="1:5">
      <c r="A107" s="23" t="s">
        <v>716</v>
      </c>
      <c r="B107" s="4" t="s">
        <v>717</v>
      </c>
      <c r="C107" s="4" t="s">
        <v>361</v>
      </c>
      <c r="D107" s="4" t="s">
        <v>86</v>
      </c>
      <c r="E107" s="23" t="s">
        <v>636</v>
      </c>
    </row>
    <row r="108" spans="1:5">
      <c r="A108" s="23" t="s">
        <v>718</v>
      </c>
      <c r="B108" s="4" t="s">
        <v>719</v>
      </c>
      <c r="C108" s="4" t="s">
        <v>365</v>
      </c>
      <c r="D108" s="4" t="s">
        <v>67</v>
      </c>
      <c r="E108" s="23" t="s">
        <v>636</v>
      </c>
    </row>
    <row r="109" spans="1:5">
      <c r="A109" s="23" t="s">
        <v>720</v>
      </c>
      <c r="B109" s="4" t="s">
        <v>721</v>
      </c>
      <c r="C109" s="4" t="s">
        <v>370</v>
      </c>
      <c r="D109" s="4" t="s">
        <v>67</v>
      </c>
      <c r="E109" s="23" t="s">
        <v>636</v>
      </c>
    </row>
    <row r="110" spans="1:5">
      <c r="A110" s="23" t="s">
        <v>722</v>
      </c>
      <c r="B110" s="4" t="s">
        <v>723</v>
      </c>
      <c r="C110" s="4" t="s">
        <v>375</v>
      </c>
      <c r="D110" s="4" t="s">
        <v>67</v>
      </c>
      <c r="E110" s="23" t="s">
        <v>636</v>
      </c>
    </row>
    <row r="111" spans="1:5">
      <c r="A111" s="23" t="s">
        <v>724</v>
      </c>
      <c r="B111" s="4" t="s">
        <v>725</v>
      </c>
      <c r="C111" s="4" t="s">
        <v>380</v>
      </c>
      <c r="D111" s="4" t="s">
        <v>86</v>
      </c>
      <c r="E111" s="23" t="s">
        <v>636</v>
      </c>
    </row>
    <row r="112" spans="1:5">
      <c r="A112" s="23" t="s">
        <v>726</v>
      </c>
      <c r="B112" s="4" t="s">
        <v>727</v>
      </c>
      <c r="C112" s="4" t="s">
        <v>385</v>
      </c>
      <c r="D112" s="4" t="s">
        <v>67</v>
      </c>
      <c r="E112" s="23" t="s">
        <v>636</v>
      </c>
    </row>
    <row r="113" spans="1:5">
      <c r="A113" s="23" t="s">
        <v>728</v>
      </c>
      <c r="B113" s="4" t="s">
        <v>389</v>
      </c>
      <c r="C113" s="4" t="s">
        <v>390</v>
      </c>
      <c r="D113" s="4" t="s">
        <v>52</v>
      </c>
      <c r="E113" s="23" t="s">
        <v>636</v>
      </c>
    </row>
    <row r="114" spans="1:5">
      <c r="A114" s="23" t="s">
        <v>729</v>
      </c>
      <c r="B114" s="4" t="s">
        <v>730</v>
      </c>
      <c r="C114" s="4" t="s">
        <v>395</v>
      </c>
      <c r="D114" s="4" t="s">
        <v>86</v>
      </c>
      <c r="E114" s="23" t="s">
        <v>636</v>
      </c>
    </row>
    <row r="115" spans="1:5">
      <c r="A115" s="23" t="s">
        <v>731</v>
      </c>
      <c r="B115" s="4" t="s">
        <v>732</v>
      </c>
      <c r="C115" s="4" t="s">
        <v>399</v>
      </c>
      <c r="D115" s="4" t="s">
        <v>86</v>
      </c>
      <c r="E115" s="23" t="s">
        <v>636</v>
      </c>
    </row>
    <row r="116" spans="1:5">
      <c r="A116" s="23" t="s">
        <v>733</v>
      </c>
      <c r="B116" s="4" t="s">
        <v>734</v>
      </c>
      <c r="C116" s="4" t="s">
        <v>404</v>
      </c>
      <c r="D116" s="4" t="s">
        <v>67</v>
      </c>
      <c r="E116" s="23" t="s">
        <v>636</v>
      </c>
    </row>
    <row r="117" spans="1:5">
      <c r="A117" s="23" t="s">
        <v>735</v>
      </c>
      <c r="B117" s="4" t="s">
        <v>736</v>
      </c>
      <c r="C117" s="4" t="s">
        <v>408</v>
      </c>
      <c r="D117" s="4" t="s">
        <v>86</v>
      </c>
      <c r="E117" s="23" t="s">
        <v>636</v>
      </c>
    </row>
    <row r="118" spans="1:5">
      <c r="A118" s="23" t="s">
        <v>737</v>
      </c>
      <c r="B118" s="4" t="s">
        <v>738</v>
      </c>
      <c r="C118" s="4" t="s">
        <v>413</v>
      </c>
      <c r="D118" s="4" t="s">
        <v>86</v>
      </c>
      <c r="E118" s="23" t="s">
        <v>636</v>
      </c>
    </row>
    <row r="119" spans="1:5">
      <c r="A119" s="23" t="s">
        <v>739</v>
      </c>
      <c r="B119" s="23" t="s">
        <v>740</v>
      </c>
      <c r="C119" s="23" t="s">
        <v>418</v>
      </c>
      <c r="D119" s="23" t="s">
        <v>67</v>
      </c>
      <c r="E119" s="23" t="s">
        <v>636</v>
      </c>
    </row>
    <row r="120" spans="1:5">
      <c r="A120" s="23" t="s">
        <v>741</v>
      </c>
      <c r="B120" s="4" t="s">
        <v>422</v>
      </c>
      <c r="C120" s="4" t="s">
        <v>423</v>
      </c>
      <c r="D120" s="4" t="s">
        <v>67</v>
      </c>
      <c r="E120" s="23" t="s">
        <v>636</v>
      </c>
    </row>
    <row r="121" spans="1:5">
      <c r="A121" s="23" t="s">
        <v>742</v>
      </c>
      <c r="B121" s="4" t="s">
        <v>743</v>
      </c>
      <c r="C121" s="4" t="s">
        <v>428</v>
      </c>
      <c r="D121" s="4" t="s">
        <v>86</v>
      </c>
      <c r="E121" s="23" t="s">
        <v>636</v>
      </c>
    </row>
    <row r="122" spans="1:5">
      <c r="A122" s="23" t="s">
        <v>744</v>
      </c>
      <c r="B122" s="4" t="s">
        <v>745</v>
      </c>
      <c r="C122" s="4" t="s">
        <v>432</v>
      </c>
      <c r="D122" s="4" t="s">
        <v>86</v>
      </c>
      <c r="E122" s="23" t="s">
        <v>636</v>
      </c>
    </row>
    <row r="123" spans="1:5">
      <c r="A123" s="23" t="s">
        <v>746</v>
      </c>
      <c r="B123" s="4" t="s">
        <v>747</v>
      </c>
      <c r="C123" s="4" t="s">
        <v>263</v>
      </c>
      <c r="D123" s="4" t="s">
        <v>86</v>
      </c>
      <c r="E123" s="23" t="s">
        <v>636</v>
      </c>
    </row>
    <row r="124" spans="1:5">
      <c r="A124" s="4" t="s">
        <v>748</v>
      </c>
      <c r="B124" s="4" t="s">
        <v>749</v>
      </c>
      <c r="C124" s="4" t="s">
        <v>441</v>
      </c>
      <c r="D124" s="5" t="s">
        <v>67</v>
      </c>
      <c r="E124" s="5" t="s">
        <v>639</v>
      </c>
    </row>
    <row r="125" spans="1:5">
      <c r="A125" s="24" t="s">
        <v>750</v>
      </c>
      <c r="B125" s="25"/>
      <c r="C125" s="25"/>
      <c r="D125" s="25"/>
      <c r="E125" s="26"/>
    </row>
    <row r="126" spans="1:5">
      <c r="A126" s="3" t="s">
        <v>631</v>
      </c>
      <c r="B126" s="3" t="s">
        <v>632</v>
      </c>
      <c r="C126" s="3" t="s">
        <v>633</v>
      </c>
      <c r="D126" s="3" t="s">
        <v>634</v>
      </c>
      <c r="E126" s="3" t="s">
        <v>635</v>
      </c>
    </row>
    <row r="127" spans="1:5">
      <c r="A127" s="27" t="s">
        <v>751</v>
      </c>
      <c r="B127" s="6" t="s">
        <v>444</v>
      </c>
      <c r="C127" s="27" t="s">
        <v>445</v>
      </c>
      <c r="D127" s="6" t="s">
        <v>33</v>
      </c>
      <c r="E127" s="6" t="s">
        <v>636</v>
      </c>
    </row>
    <row r="128" spans="1:5">
      <c r="A128" s="28" t="s">
        <v>752</v>
      </c>
      <c r="B128" s="6" t="s">
        <v>448</v>
      </c>
      <c r="C128" s="28" t="s">
        <v>449</v>
      </c>
      <c r="D128" s="6" t="s">
        <v>52</v>
      </c>
      <c r="E128" s="6" t="s">
        <v>636</v>
      </c>
    </row>
    <row r="129" spans="1:5">
      <c r="A129" s="28" t="s">
        <v>753</v>
      </c>
      <c r="B129" s="6" t="s">
        <v>451</v>
      </c>
      <c r="C129" s="28" t="s">
        <v>452</v>
      </c>
      <c r="D129" s="6" t="s">
        <v>67</v>
      </c>
      <c r="E129" s="6" t="s">
        <v>636</v>
      </c>
    </row>
    <row r="130" spans="1:5">
      <c r="A130" s="28" t="s">
        <v>754</v>
      </c>
      <c r="B130" s="6" t="s">
        <v>454</v>
      </c>
      <c r="C130" s="28" t="s">
        <v>455</v>
      </c>
      <c r="D130" s="6" t="s">
        <v>67</v>
      </c>
      <c r="E130" s="6" t="s">
        <v>636</v>
      </c>
    </row>
    <row r="131" spans="1:5">
      <c r="A131" s="28" t="s">
        <v>755</v>
      </c>
      <c r="B131" s="6" t="s">
        <v>458</v>
      </c>
      <c r="C131" s="28" t="s">
        <v>459</v>
      </c>
      <c r="D131" s="27" t="s">
        <v>67</v>
      </c>
      <c r="E131" s="27" t="s">
        <v>636</v>
      </c>
    </row>
    <row r="132" spans="1:5">
      <c r="A132" s="28" t="s">
        <v>756</v>
      </c>
      <c r="B132" s="6" t="s">
        <v>461</v>
      </c>
      <c r="C132" s="28" t="s">
        <v>462</v>
      </c>
      <c r="D132" s="27" t="s">
        <v>86</v>
      </c>
      <c r="E132" s="6" t="s">
        <v>636</v>
      </c>
    </row>
    <row r="133" spans="1:5">
      <c r="A133" s="28" t="s">
        <v>757</v>
      </c>
      <c r="B133" s="6" t="s">
        <v>465</v>
      </c>
      <c r="C133" s="28" t="s">
        <v>466</v>
      </c>
      <c r="D133" s="27" t="s">
        <v>86</v>
      </c>
      <c r="E133" s="6" t="s">
        <v>647</v>
      </c>
    </row>
    <row r="134" spans="1:5">
      <c r="A134" s="28" t="s">
        <v>758</v>
      </c>
      <c r="B134" s="6" t="s">
        <v>468</v>
      </c>
      <c r="C134" s="28" t="s">
        <v>469</v>
      </c>
      <c r="D134" s="27" t="s">
        <v>86</v>
      </c>
      <c r="E134" s="6" t="s">
        <v>636</v>
      </c>
    </row>
    <row r="135" spans="1:5">
      <c r="A135" s="28" t="s">
        <v>759</v>
      </c>
      <c r="B135" s="6" t="s">
        <v>471</v>
      </c>
      <c r="C135" s="28" t="s">
        <v>472</v>
      </c>
      <c r="D135" s="27" t="s">
        <v>86</v>
      </c>
      <c r="E135" s="6" t="s">
        <v>636</v>
      </c>
    </row>
    <row r="136" spans="1:5">
      <c r="A136" s="28" t="s">
        <v>760</v>
      </c>
      <c r="B136" s="6" t="s">
        <v>475</v>
      </c>
      <c r="C136" s="28" t="s">
        <v>476</v>
      </c>
      <c r="D136" s="27" t="s">
        <v>67</v>
      </c>
      <c r="E136" s="6" t="s">
        <v>636</v>
      </c>
    </row>
    <row r="137" spans="1:5">
      <c r="A137" s="28" t="s">
        <v>761</v>
      </c>
      <c r="B137" s="6" t="s">
        <v>478</v>
      </c>
      <c r="C137" s="28" t="s">
        <v>479</v>
      </c>
      <c r="D137" s="27" t="s">
        <v>86</v>
      </c>
      <c r="E137" s="6" t="s">
        <v>636</v>
      </c>
    </row>
    <row r="138" spans="1:5">
      <c r="A138" s="28" t="s">
        <v>762</v>
      </c>
      <c r="B138" s="6" t="s">
        <v>481</v>
      </c>
      <c r="C138" s="28" t="s">
        <v>482</v>
      </c>
      <c r="D138" s="27" t="s">
        <v>52</v>
      </c>
      <c r="E138" s="6" t="s">
        <v>636</v>
      </c>
    </row>
    <row r="139" spans="1:5">
      <c r="A139" s="28" t="s">
        <v>763</v>
      </c>
      <c r="B139" s="6" t="s">
        <v>484</v>
      </c>
      <c r="C139" s="28" t="s">
        <v>485</v>
      </c>
      <c r="D139" s="27" t="s">
        <v>86</v>
      </c>
      <c r="E139" s="6" t="s">
        <v>636</v>
      </c>
    </row>
    <row r="140" spans="1:5">
      <c r="A140" s="28" t="s">
        <v>764</v>
      </c>
      <c r="B140" s="6" t="s">
        <v>765</v>
      </c>
      <c r="C140" s="28" t="s">
        <v>390</v>
      </c>
      <c r="D140" s="27" t="s">
        <v>86</v>
      </c>
      <c r="E140" s="6" t="s">
        <v>636</v>
      </c>
    </row>
    <row r="141" spans="1:5">
      <c r="A141" s="28" t="s">
        <v>766</v>
      </c>
      <c r="B141" s="6" t="s">
        <v>489</v>
      </c>
      <c r="C141" s="28" t="s">
        <v>490</v>
      </c>
      <c r="D141" s="27" t="s">
        <v>67</v>
      </c>
      <c r="E141" s="6" t="s">
        <v>636</v>
      </c>
    </row>
    <row r="142" spans="1:5">
      <c r="A142" s="28" t="s">
        <v>767</v>
      </c>
      <c r="B142" s="6" t="s">
        <v>492</v>
      </c>
      <c r="C142" s="28" t="s">
        <v>493</v>
      </c>
      <c r="D142" s="27" t="s">
        <v>86</v>
      </c>
      <c r="E142" s="6" t="s">
        <v>636</v>
      </c>
    </row>
    <row r="143" spans="1:5">
      <c r="A143" s="28" t="s">
        <v>768</v>
      </c>
      <c r="B143" s="6" t="s">
        <v>495</v>
      </c>
      <c r="C143" s="28" t="s">
        <v>496</v>
      </c>
      <c r="D143" s="27" t="s">
        <v>67</v>
      </c>
      <c r="E143" s="6" t="s">
        <v>636</v>
      </c>
    </row>
    <row r="144" spans="1:5">
      <c r="A144" s="28" t="s">
        <v>769</v>
      </c>
      <c r="B144" s="6" t="s">
        <v>489</v>
      </c>
      <c r="C144" s="28" t="s">
        <v>498</v>
      </c>
      <c r="D144" s="27" t="s">
        <v>67</v>
      </c>
      <c r="E144" s="6" t="s">
        <v>636</v>
      </c>
    </row>
    <row r="145" spans="1:5">
      <c r="A145" s="28" t="s">
        <v>652</v>
      </c>
      <c r="B145" s="6" t="s">
        <v>500</v>
      </c>
      <c r="C145" s="28" t="s">
        <v>501</v>
      </c>
      <c r="D145" s="27" t="s">
        <v>67</v>
      </c>
      <c r="E145" s="6" t="s">
        <v>636</v>
      </c>
    </row>
    <row r="146" spans="1:5">
      <c r="A146" s="27" t="s">
        <v>770</v>
      </c>
      <c r="B146" s="6" t="s">
        <v>503</v>
      </c>
      <c r="C146" s="27" t="s">
        <v>504</v>
      </c>
      <c r="D146" s="27" t="s">
        <v>86</v>
      </c>
      <c r="E146" s="6" t="s">
        <v>636</v>
      </c>
    </row>
    <row r="147" spans="1:5">
      <c r="A147" s="28" t="s">
        <v>506</v>
      </c>
      <c r="B147" s="6" t="s">
        <v>508</v>
      </c>
      <c r="C147" s="28" t="s">
        <v>509</v>
      </c>
      <c r="D147" s="27" t="s">
        <v>52</v>
      </c>
      <c r="E147" s="6" t="s">
        <v>636</v>
      </c>
    </row>
    <row r="148" spans="1:5">
      <c r="A148" s="28" t="s">
        <v>771</v>
      </c>
      <c r="B148" s="6" t="s">
        <v>512</v>
      </c>
      <c r="C148" s="28" t="s">
        <v>513</v>
      </c>
      <c r="D148" s="27" t="s">
        <v>86</v>
      </c>
      <c r="E148" s="6" t="s">
        <v>636</v>
      </c>
    </row>
    <row r="149" spans="1:5">
      <c r="A149" s="28" t="s">
        <v>772</v>
      </c>
      <c r="B149" s="6" t="s">
        <v>515</v>
      </c>
      <c r="C149" s="28" t="s">
        <v>516</v>
      </c>
      <c r="D149" s="27" t="s">
        <v>52</v>
      </c>
      <c r="E149" s="6" t="s">
        <v>636</v>
      </c>
    </row>
    <row r="150" spans="1:5">
      <c r="A150" s="28" t="s">
        <v>773</v>
      </c>
      <c r="B150" s="6" t="s">
        <v>518</v>
      </c>
      <c r="C150" s="28" t="s">
        <v>519</v>
      </c>
      <c r="D150" s="27" t="s">
        <v>86</v>
      </c>
      <c r="E150" s="6" t="s">
        <v>636</v>
      </c>
    </row>
    <row r="151" spans="1:5">
      <c r="A151" s="28" t="s">
        <v>774</v>
      </c>
      <c r="B151" s="6" t="s">
        <v>522</v>
      </c>
      <c r="C151" s="28" t="s">
        <v>523</v>
      </c>
      <c r="D151" s="27" t="s">
        <v>86</v>
      </c>
      <c r="E151" s="6" t="s">
        <v>636</v>
      </c>
    </row>
    <row r="152" spans="1:5">
      <c r="A152" s="28" t="s">
        <v>775</v>
      </c>
      <c r="B152" s="6" t="s">
        <v>525</v>
      </c>
      <c r="C152" s="28" t="s">
        <v>526</v>
      </c>
      <c r="D152" s="27" t="s">
        <v>52</v>
      </c>
      <c r="E152" s="6" t="s">
        <v>636</v>
      </c>
    </row>
    <row r="153" spans="1:5">
      <c r="A153" s="29" t="s">
        <v>776</v>
      </c>
      <c r="B153" s="6" t="s">
        <v>528</v>
      </c>
      <c r="C153" s="30" t="s">
        <v>408</v>
      </c>
      <c r="D153" s="27" t="s">
        <v>86</v>
      </c>
      <c r="E153" s="6" t="s">
        <v>636</v>
      </c>
    </row>
    <row r="154" spans="1:5">
      <c r="A154" s="28" t="s">
        <v>777</v>
      </c>
      <c r="B154" s="6" t="s">
        <v>530</v>
      </c>
      <c r="C154" s="28" t="s">
        <v>531</v>
      </c>
      <c r="D154" s="27" t="s">
        <v>52</v>
      </c>
      <c r="E154" s="6" t="s">
        <v>636</v>
      </c>
    </row>
    <row r="155" spans="1:5">
      <c r="A155" s="28" t="s">
        <v>778</v>
      </c>
      <c r="B155" s="6" t="s">
        <v>534</v>
      </c>
      <c r="C155" s="28" t="s">
        <v>535</v>
      </c>
      <c r="D155" s="27" t="s">
        <v>86</v>
      </c>
      <c r="E155" s="6" t="s">
        <v>636</v>
      </c>
    </row>
    <row r="156" spans="1:5">
      <c r="A156" s="28" t="s">
        <v>779</v>
      </c>
      <c r="B156" s="6" t="s">
        <v>538</v>
      </c>
      <c r="C156" s="28" t="s">
        <v>539</v>
      </c>
      <c r="D156" s="27" t="s">
        <v>52</v>
      </c>
      <c r="E156" s="6" t="s">
        <v>636</v>
      </c>
    </row>
    <row r="157" spans="1:5">
      <c r="A157" s="28" t="s">
        <v>780</v>
      </c>
      <c r="B157" s="6" t="s">
        <v>541</v>
      </c>
      <c r="C157" s="28" t="s">
        <v>542</v>
      </c>
      <c r="D157" s="27" t="s">
        <v>86</v>
      </c>
      <c r="E157" s="6" t="s">
        <v>636</v>
      </c>
    </row>
    <row r="158" spans="1:5">
      <c r="A158" s="28" t="s">
        <v>781</v>
      </c>
      <c r="B158" s="6" t="s">
        <v>545</v>
      </c>
      <c r="C158" s="28" t="s">
        <v>546</v>
      </c>
      <c r="D158" s="27" t="s">
        <v>86</v>
      </c>
      <c r="E158" s="6" t="s">
        <v>636</v>
      </c>
    </row>
    <row r="159" spans="1:5">
      <c r="A159" s="28" t="s">
        <v>782</v>
      </c>
      <c r="B159" s="6" t="s">
        <v>548</v>
      </c>
      <c r="C159" s="28" t="s">
        <v>549</v>
      </c>
      <c r="D159" s="27" t="s">
        <v>67</v>
      </c>
      <c r="E159" s="6" t="s">
        <v>636</v>
      </c>
    </row>
    <row r="160" spans="1:5">
      <c r="A160" s="28" t="s">
        <v>783</v>
      </c>
      <c r="B160" s="6" t="s">
        <v>551</v>
      </c>
      <c r="C160" s="28" t="s">
        <v>552</v>
      </c>
      <c r="D160" s="27" t="s">
        <v>86</v>
      </c>
      <c r="E160" s="6" t="s">
        <v>636</v>
      </c>
    </row>
    <row r="161" spans="1:5">
      <c r="A161" s="28" t="s">
        <v>784</v>
      </c>
      <c r="B161" s="6" t="s">
        <v>555</v>
      </c>
      <c r="C161" s="28" t="s">
        <v>556</v>
      </c>
      <c r="D161" s="27" t="s">
        <v>86</v>
      </c>
      <c r="E161" s="6" t="s">
        <v>636</v>
      </c>
    </row>
    <row r="162" spans="1:5">
      <c r="A162" s="28" t="s">
        <v>785</v>
      </c>
      <c r="B162" s="6" t="s">
        <v>558</v>
      </c>
      <c r="C162" s="28" t="s">
        <v>559</v>
      </c>
      <c r="D162" s="27" t="s">
        <v>86</v>
      </c>
      <c r="E162" s="6" t="s">
        <v>636</v>
      </c>
    </row>
    <row r="163" spans="1:5">
      <c r="A163" s="28" t="s">
        <v>786</v>
      </c>
      <c r="B163" s="6" t="s">
        <v>562</v>
      </c>
      <c r="C163" s="28" t="s">
        <v>423</v>
      </c>
      <c r="D163" s="27" t="s">
        <v>67</v>
      </c>
      <c r="E163" s="6" t="s">
        <v>636</v>
      </c>
    </row>
    <row r="164" spans="1:5">
      <c r="A164" s="28" t="s">
        <v>787</v>
      </c>
      <c r="B164" s="6" t="s">
        <v>565</v>
      </c>
      <c r="C164" s="28" t="s">
        <v>566</v>
      </c>
      <c r="D164" s="27" t="s">
        <v>86</v>
      </c>
      <c r="E164" s="6" t="s">
        <v>636</v>
      </c>
    </row>
    <row r="165" spans="1:5">
      <c r="A165" s="28" t="s">
        <v>788</v>
      </c>
      <c r="B165" s="6" t="s">
        <v>568</v>
      </c>
      <c r="C165" s="27" t="s">
        <v>569</v>
      </c>
      <c r="D165" s="27" t="s">
        <v>86</v>
      </c>
      <c r="E165" s="6" t="s">
        <v>636</v>
      </c>
    </row>
    <row r="166" spans="1:5">
      <c r="A166" s="28" t="s">
        <v>789</v>
      </c>
      <c r="B166" s="6" t="s">
        <v>571</v>
      </c>
      <c r="C166" s="28" t="s">
        <v>572</v>
      </c>
      <c r="D166" s="27" t="s">
        <v>67</v>
      </c>
      <c r="E166" s="6" t="s">
        <v>636</v>
      </c>
    </row>
    <row r="167" spans="1:5">
      <c r="A167" s="28" t="s">
        <v>790</v>
      </c>
      <c r="B167" s="27" t="s">
        <v>576</v>
      </c>
      <c r="C167" s="28" t="s">
        <v>572</v>
      </c>
      <c r="D167" s="27" t="s">
        <v>86</v>
      </c>
      <c r="E167" s="27" t="s">
        <v>636</v>
      </c>
    </row>
    <row r="168" spans="1:5">
      <c r="A168" s="28" t="s">
        <v>791</v>
      </c>
      <c r="B168" s="6" t="s">
        <v>579</v>
      </c>
      <c r="C168" s="28" t="s">
        <v>580</v>
      </c>
      <c r="D168" s="27" t="s">
        <v>86</v>
      </c>
      <c r="E168" s="6" t="s">
        <v>636</v>
      </c>
    </row>
    <row r="169" spans="1:5">
      <c r="A169" s="28" t="s">
        <v>653</v>
      </c>
      <c r="B169" s="6" t="s">
        <v>582</v>
      </c>
      <c r="C169" s="28" t="s">
        <v>583</v>
      </c>
      <c r="D169" s="27" t="s">
        <v>86</v>
      </c>
      <c r="E169" s="6" t="s">
        <v>636</v>
      </c>
    </row>
    <row r="170" spans="1:5">
      <c r="A170" s="28" t="s">
        <v>792</v>
      </c>
      <c r="B170" s="6" t="s">
        <v>585</v>
      </c>
      <c r="C170" s="28" t="s">
        <v>586</v>
      </c>
      <c r="D170" s="27" t="s">
        <v>67</v>
      </c>
      <c r="E170" s="6" t="s">
        <v>636</v>
      </c>
    </row>
    <row r="171" spans="1:5">
      <c r="A171" s="27" t="s">
        <v>793</v>
      </c>
      <c r="B171" s="6" t="s">
        <v>588</v>
      </c>
      <c r="C171" s="27" t="s">
        <v>589</v>
      </c>
      <c r="D171" s="27" t="s">
        <v>86</v>
      </c>
      <c r="E171" s="6" t="s">
        <v>636</v>
      </c>
    </row>
    <row r="172" spans="1:5">
      <c r="A172" s="28" t="s">
        <v>794</v>
      </c>
      <c r="B172" s="6" t="s">
        <v>591</v>
      </c>
      <c r="C172" s="28" t="s">
        <v>592</v>
      </c>
      <c r="D172" s="27" t="s">
        <v>86</v>
      </c>
      <c r="E172" s="6" t="s">
        <v>636</v>
      </c>
    </row>
    <row r="173" spans="1:5">
      <c r="A173" s="27" t="s">
        <v>795</v>
      </c>
      <c r="B173" s="6" t="s">
        <v>594</v>
      </c>
      <c r="C173" s="27" t="s">
        <v>595</v>
      </c>
      <c r="D173" s="27" t="s">
        <v>86</v>
      </c>
      <c r="E173" s="6" t="s">
        <v>636</v>
      </c>
    </row>
    <row r="174" spans="1:5">
      <c r="A174" s="28" t="s">
        <v>796</v>
      </c>
      <c r="B174" s="6" t="s">
        <v>597</v>
      </c>
      <c r="C174" s="28" t="s">
        <v>314</v>
      </c>
      <c r="D174" s="27" t="s">
        <v>67</v>
      </c>
      <c r="E174" s="6" t="s">
        <v>636</v>
      </c>
    </row>
    <row r="175" spans="1:5">
      <c r="A175" s="28" t="s">
        <v>598</v>
      </c>
      <c r="B175" s="6" t="s">
        <v>599</v>
      </c>
      <c r="C175" s="28" t="s">
        <v>600</v>
      </c>
      <c r="D175" s="27" t="s">
        <v>86</v>
      </c>
      <c r="E175" s="6" t="s">
        <v>636</v>
      </c>
    </row>
    <row r="176" spans="1:5">
      <c r="A176" s="27" t="s">
        <v>797</v>
      </c>
      <c r="B176" s="6" t="s">
        <v>602</v>
      </c>
      <c r="C176" s="27" t="s">
        <v>603</v>
      </c>
      <c r="D176" s="27" t="s">
        <v>67</v>
      </c>
      <c r="E176" s="6" t="s">
        <v>636</v>
      </c>
    </row>
    <row r="177" spans="1:5">
      <c r="A177" s="27" t="s">
        <v>726</v>
      </c>
      <c r="B177" s="6" t="s">
        <v>605</v>
      </c>
      <c r="C177" s="27" t="s">
        <v>385</v>
      </c>
      <c r="D177" s="27" t="s">
        <v>86</v>
      </c>
      <c r="E177" s="6" t="s">
        <v>636</v>
      </c>
    </row>
    <row r="178" spans="1:5">
      <c r="A178" s="27" t="s">
        <v>798</v>
      </c>
      <c r="B178" s="6" t="s">
        <v>607</v>
      </c>
      <c r="C178" s="27" t="s">
        <v>317</v>
      </c>
      <c r="D178" s="27" t="s">
        <v>86</v>
      </c>
      <c r="E178" s="6" t="s">
        <v>636</v>
      </c>
    </row>
    <row r="179" spans="1:5">
      <c r="A179" s="27" t="s">
        <v>799</v>
      </c>
      <c r="B179" s="6" t="s">
        <v>609</v>
      </c>
      <c r="C179" s="27" t="s">
        <v>610</v>
      </c>
      <c r="D179" s="27" t="s">
        <v>52</v>
      </c>
      <c r="E179" s="6" t="s">
        <v>636</v>
      </c>
    </row>
    <row r="180" spans="1:5">
      <c r="A180" s="27" t="s">
        <v>800</v>
      </c>
      <c r="B180" s="6" t="s">
        <v>614</v>
      </c>
      <c r="C180" s="27" t="s">
        <v>526</v>
      </c>
      <c r="D180" s="27" t="s">
        <v>67</v>
      </c>
      <c r="E180" s="6" t="s">
        <v>636</v>
      </c>
    </row>
    <row r="181" spans="1:5">
      <c r="A181" s="27" t="s">
        <v>801</v>
      </c>
      <c r="B181" s="6" t="s">
        <v>616</v>
      </c>
      <c r="C181" s="27" t="s">
        <v>617</v>
      </c>
      <c r="D181" s="27" t="s">
        <v>86</v>
      </c>
      <c r="E181" s="6" t="s">
        <v>636</v>
      </c>
    </row>
    <row r="182" spans="1:5">
      <c r="A182" s="27" t="s">
        <v>802</v>
      </c>
      <c r="B182" s="6" t="s">
        <v>620</v>
      </c>
      <c r="C182" s="27" t="s">
        <v>621</v>
      </c>
      <c r="D182" s="27" t="s">
        <v>52</v>
      </c>
      <c r="E182" s="6" t="s">
        <v>647</v>
      </c>
    </row>
    <row r="183" spans="1:5">
      <c r="A183" s="27" t="s">
        <v>803</v>
      </c>
      <c r="B183" s="27" t="s">
        <v>624</v>
      </c>
      <c r="C183" s="27" t="s">
        <v>625</v>
      </c>
      <c r="D183" s="27" t="s">
        <v>253</v>
      </c>
      <c r="E183" s="6" t="s">
        <v>636</v>
      </c>
    </row>
    <row r="184" spans="1:5">
      <c r="A184" s="5" t="s">
        <v>804</v>
      </c>
      <c r="B184" s="5" t="s">
        <v>627</v>
      </c>
      <c r="C184" s="31" t="s">
        <v>628</v>
      </c>
      <c r="D184" s="5" t="s">
        <v>67</v>
      </c>
      <c r="E184" s="5" t="s">
        <v>639</v>
      </c>
    </row>
  </sheetData>
  <mergeCells count="9">
    <mergeCell ref="A1:E1"/>
    <mergeCell ref="A5:E5"/>
    <mergeCell ref="A11:E11"/>
    <mergeCell ref="A23:E23"/>
    <mergeCell ref="A29:E29"/>
    <mergeCell ref="A48:E48"/>
    <mergeCell ref="A72:E72"/>
    <mergeCell ref="A84:E84"/>
    <mergeCell ref="A125:E125"/>
  </mergeCells>
  <dataValidations count="2">
    <dataValidation type="list" allowBlank="1" showInputMessage="1" showErrorMessage="1" sqref="D183:D184">
      <formula1>"未定级,三级,二级,一级,市级示范,省级示范"</formula1>
    </dataValidation>
    <dataValidation type="list" allowBlank="1" showInputMessage="1" showErrorMessage="1" sqref="E183:E184">
      <formula1>"合格,基本合格,不合格"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统计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赵伟</cp:lastModifiedBy>
  <dcterms:created xsi:type="dcterms:W3CDTF">2022-05-19T11:27:00Z</dcterms:created>
  <dcterms:modified xsi:type="dcterms:W3CDTF">2022-06-02T04:23:01Z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B152DDCF02B049A6AD6D20538888DD01</vt:lpwstr>
  </property>
  <property fmtid="{D5CDD505-2E9C-101B-9397-08002B2CF9AE}" pid="3" name="KSOProductBuildVer">
    <vt:lpwstr>2052-11.1.0.11744</vt:lpwstr>
  </property>
</Properties>
</file>